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aiserelektrogmbh-my.sharepoint.com/personal/geert_lemarcq_plastic-color_be/Documents/Documenten/Helia Marketing/Techlink/"/>
    </mc:Choice>
  </mc:AlternateContent>
  <xr:revisionPtr revIDLastSave="36" documentId="8_{EF4922E9-C664-490A-80F9-0A765A4DBAA7}" xr6:coauthVersionLast="47" xr6:coauthVersionMax="47" xr10:uidLastSave="{9C4D35BA-0A93-4623-BDAA-0DE2720E1B08}"/>
  <bookViews>
    <workbookView xWindow="-108" yWindow="-108" windowWidth="23256" windowHeight="12456" activeTab="1" xr2:uid="{DCF68B63-CB08-489B-BD77-07777B75B618}"/>
  </bookViews>
  <sheets>
    <sheet name="Schoolpakket 1" sheetId="1" r:id="rId1"/>
    <sheet name="Schoolpakket 2" sheetId="2" r:id="rId2"/>
  </sheets>
  <externalReferences>
    <externalReference r:id="rId3"/>
    <externalReference r:id="rId4"/>
    <externalReference r:id="rId5"/>
    <externalReference r:id="rId6"/>
  </externalReferences>
  <definedNames>
    <definedName name="aaa">'[2]Kalkulation 2007'!#REF!</definedName>
    <definedName name="DATA1">#REF!</definedName>
    <definedName name="DATA10">#REF!</definedName>
    <definedName name="DATA100">'[3]MASTER 23 03 2022 '!#REF!</definedName>
    <definedName name="DATA101">'[3]MASTER 23 03 2022 '!#REF!</definedName>
    <definedName name="DATA102">'[3]MASTER 23 03 2022 '!#REF!</definedName>
    <definedName name="DATA103">'[3]MASTER 23 03 2022 '!#REF!</definedName>
    <definedName name="DATA104">'[3]MASTER 23 03 2022 '!#REF!</definedName>
    <definedName name="DATA105">'[3]MASTER 23 03 2022 '!#REF!</definedName>
    <definedName name="DATA106">'[3]MASTER 23 03 2022 '!#REF!</definedName>
    <definedName name="DATA107">'[3]MASTER 23 03 2022 '!#REF!</definedName>
    <definedName name="DATA108">'[3]MASTER 23 03 2022 '!#REF!</definedName>
    <definedName name="DATA109">'[3]MASTER 23 03 2022 '!#REF!</definedName>
    <definedName name="DATA11">#REF!</definedName>
    <definedName name="DATA110">'[3]MASTER 23 03 2022 '!#REF!</definedName>
    <definedName name="DATA111">'[3]MASTER 23 03 2022 '!#REF!</definedName>
    <definedName name="DATA112">'[3]MASTER 23 03 2022 '!#REF!</definedName>
    <definedName name="DATA113">'[3]MASTER 23 03 2022 '!#REF!</definedName>
    <definedName name="DATA114">'[3]MASTER 23 03 2022 '!#REF!</definedName>
    <definedName name="DATA115">'[3]MASTER 23 03 2022 '!#REF!</definedName>
    <definedName name="DATA116">'[3]MASTER 23 03 2022 '!#REF!</definedName>
    <definedName name="DATA117">'[3]MASTER 23 03 2022 '!#REF!</definedName>
    <definedName name="DATA118">'[3]MASTER 23 03 2022 '!#REF!</definedName>
    <definedName name="DATA119">'[3]MASTER 23 03 2022 '!#REF!</definedName>
    <definedName name="DATA12">#REF!</definedName>
    <definedName name="DATA120">'[3]MASTER 23 03 2022 '!#REF!</definedName>
    <definedName name="DATA121">'[3]MASTER 23 03 2022 '!#REF!</definedName>
    <definedName name="DATA122">'[3]MASTER 23 03 2022 '!#REF!</definedName>
    <definedName name="DATA123">'[3]MASTER 23 03 2022 '!#REF!</definedName>
    <definedName name="DATA124">'[3]MASTER 23 03 2022 '!#REF!</definedName>
    <definedName name="DATA125">'[3]MASTER 23 03 2022 '!#REF!</definedName>
    <definedName name="DATA126">'[3]MASTER 23 03 2022 '!#REF!</definedName>
    <definedName name="DATA127">'[3]MASTER 23 03 2022 '!#REF!</definedName>
    <definedName name="DATA128">'[3]MASTER 23 03 2022 '!#REF!</definedName>
    <definedName name="DATA129">'[3]MASTER 23 03 2022 '!#REF!</definedName>
    <definedName name="DATA13">#REF!</definedName>
    <definedName name="DATA130">'[3]MASTER 23 03 2022 '!#REF!</definedName>
    <definedName name="DATA131">'[3]MASTER 23 03 2022 '!#REF!</definedName>
    <definedName name="DATA132">'[3]MASTER 23 03 2022 '!#REF!</definedName>
    <definedName name="DATA133">'[3]MASTER 23 03 2022 '!#REF!</definedName>
    <definedName name="DATA134">'[3]MASTER 23 03 2022 '!#REF!</definedName>
    <definedName name="DATA135">'[3]MASTER 23 03 2022 '!#REF!</definedName>
    <definedName name="DATA136">'[3]MASTER 23 03 2022 '!#REF!</definedName>
    <definedName name="DATA137">'[3]MASTER 23 03 2022 '!#REF!</definedName>
    <definedName name="DATA138">'[3]MASTER 23 03 2022 '!#REF!</definedName>
    <definedName name="DATA139">'[3]MASTER 23 03 2022 '!#REF!</definedName>
    <definedName name="DATA14">#REF!</definedName>
    <definedName name="DATA140">'[3]MASTER 23 03 2022 '!#REF!</definedName>
    <definedName name="DATA141">'[3]MASTER 23 03 2022 '!#REF!</definedName>
    <definedName name="DATA142">'[3]MASTER 23 03 2022 '!#REF!</definedName>
    <definedName name="DATA143">'[3]MASTER 23 03 2022 '!#REF!</definedName>
    <definedName name="DATA144">'[3]MASTER 23 03 2022 '!#REF!</definedName>
    <definedName name="DATA145">'[3]MASTER 23 03 2022 '!#REF!</definedName>
    <definedName name="DATA146">'[3]MASTER 23 03 2022 '!#REF!</definedName>
    <definedName name="DATA147">'[3]MASTER 23 03 2022 '!#REF!</definedName>
    <definedName name="DATA148">'[3]MASTER 23 03 2022 '!#REF!</definedName>
    <definedName name="DATA149">'[3]MASTER 23 03 2022 '!#REF!</definedName>
    <definedName name="DATA15">#REF!</definedName>
    <definedName name="DATA150">'[3]MASTER 23 03 2022 '!#REF!</definedName>
    <definedName name="DATA151">'[3]MASTER 23 03 2022 '!#REF!</definedName>
    <definedName name="DATA152">'[3]MASTER 23 03 2022 '!#REF!</definedName>
    <definedName name="DATA153">'[3]MASTER 23 03 2022 '!#REF!</definedName>
    <definedName name="DATA154">'[3]MASTER 23 03 2022 '!#REF!</definedName>
    <definedName name="DATA155">'[3]MASTER 23 03 2022 '!#REF!</definedName>
    <definedName name="DATA156">'[3]MASTER 23 03 2022 '!#REF!</definedName>
    <definedName name="DATA157">'[3]MASTER 23 03 2022 '!#REF!</definedName>
    <definedName name="DATA158">'[3]MASTER 23 03 2022 '!#REF!</definedName>
    <definedName name="DATA159">'[3]MASTER 23 03 2022 '!#REF!</definedName>
    <definedName name="DATA16">#REF!</definedName>
    <definedName name="DATA160">'[3]MASTER 23 03 2022 '!#REF!</definedName>
    <definedName name="DATA161">'[3]MASTER 23 03 2022 '!#REF!</definedName>
    <definedName name="DATA162">'[3]MASTER 23 03 2022 '!#REF!</definedName>
    <definedName name="DATA163">'[3]MASTER 23 03 2022 '!#REF!</definedName>
    <definedName name="DATA164">'[3]MASTER 23 03 2022 '!#REF!</definedName>
    <definedName name="DATA165">'[3]MASTER 23 03 2022 '!#REF!</definedName>
    <definedName name="DATA166">'[3]MASTER 23 03 2022 '!#REF!</definedName>
    <definedName name="DATA167">'[3]MASTER 23 03 2022 '!#REF!</definedName>
    <definedName name="DATA168">'[3]MASTER 23 03 2022 '!#REF!</definedName>
    <definedName name="DATA169">'[3]MASTER 23 03 2022 '!#REF!</definedName>
    <definedName name="DATA17">#REF!</definedName>
    <definedName name="DATA170">'[3]MASTER 23 03 2022 '!#REF!</definedName>
    <definedName name="DATA171">'[3]MASTER 23 03 2022 '!#REF!</definedName>
    <definedName name="DATA172">'[3]MASTER 23 03 2022 '!#REF!</definedName>
    <definedName name="DATA173">'[3]MASTER 23 03 2022 '!#REF!</definedName>
    <definedName name="DATA174">'[3]MASTER 23 03 2022 '!#REF!</definedName>
    <definedName name="DATA175">'[3]MASTER 23 03 2022 '!#REF!</definedName>
    <definedName name="DATA176">'[3]MASTER 23 03 2022 '!#REF!</definedName>
    <definedName name="DATA177">'[3]MASTER 23 03 2022 '!#REF!</definedName>
    <definedName name="DATA178">'[3]MASTER 23 03 2022 '!#REF!</definedName>
    <definedName name="DATA179">'[3]MASTER 23 03 2022 '!#REF!</definedName>
    <definedName name="DATA18">#REF!</definedName>
    <definedName name="DATA180">'[3]MASTER 23 03 2022 '!#REF!</definedName>
    <definedName name="DATA181">'[3]MASTER 23 03 2022 '!#REF!</definedName>
    <definedName name="DATA182">'[3]MASTER 23 03 2022 '!#REF!</definedName>
    <definedName name="DATA183">'[3]MASTER 23 03 2022 '!#REF!</definedName>
    <definedName name="DATA184">'[3]MASTER 23 03 2022 '!#REF!</definedName>
    <definedName name="DATA185">'[3]MASTER 23 03 2022 '!#REF!</definedName>
    <definedName name="DATA186">'[3]MASTER 23 03 2022 '!#REF!</definedName>
    <definedName name="DATA187">'[3]MASTER 23 03 2022 '!#REF!</definedName>
    <definedName name="DATA188">'[3]MASTER 23 03 2022 '!#REF!</definedName>
    <definedName name="DATA189">'[3]MASTER 23 03 2022 '!#REF!</definedName>
    <definedName name="DATA19">[4]Tabelle1!#REF!</definedName>
    <definedName name="DATA190">'[3]MASTER 23 03 2022 '!#REF!</definedName>
    <definedName name="DATA191">'[3]MASTER 23 03 2022 '!#REF!</definedName>
    <definedName name="DATA192">'[3]MASTER 23 03 2022 '!#REF!</definedName>
    <definedName name="DATA193">'[3]MASTER 23 03 2022 '!#REF!</definedName>
    <definedName name="DATA194">'[3]MASTER 23 03 2022 '!#REF!</definedName>
    <definedName name="DATA195">'[3]MASTER 23 03 2022 '!#REF!</definedName>
    <definedName name="DATA196">'[3]MASTER 23 03 2022 '!#REF!</definedName>
    <definedName name="DATA197">'[3]MASTER 23 03 2022 '!#REF!</definedName>
    <definedName name="DATA198">'[3]MASTER 23 03 2022 '!#REF!</definedName>
    <definedName name="DATA199">'[3]MASTER 23 03 2022 '!#REF!</definedName>
    <definedName name="DATA2">#REF!</definedName>
    <definedName name="DATA20">[4]Tabelle1!#REF!</definedName>
    <definedName name="DATA200">'[3]MASTER 23 03 2022 '!#REF!</definedName>
    <definedName name="DATA201">'[3]MASTER 23 03 2022 '!#REF!</definedName>
    <definedName name="DATA202">'[3]MASTER 23 03 2022 '!#REF!</definedName>
    <definedName name="DATA203">'[3]MASTER 23 03 2022 '!#REF!</definedName>
    <definedName name="DATA204">'[3]MASTER 23 03 2022 '!#REF!</definedName>
    <definedName name="DATA205">'[3]MASTER 23 03 2022 '!#REF!</definedName>
    <definedName name="DATA206">'[3]MASTER 23 03 2022 '!#REF!</definedName>
    <definedName name="DATA207">'[3]MASTER 23 03 2022 '!#REF!</definedName>
    <definedName name="DATA208">'[3]MASTER 23 03 2022 '!#REF!</definedName>
    <definedName name="DATA209">'[3]MASTER 23 03 2022 '!#REF!</definedName>
    <definedName name="DATA21">[4]Tabelle1!#REF!</definedName>
    <definedName name="DATA210">'[3]MASTER 23 03 2022 '!#REF!</definedName>
    <definedName name="DATA211">'[3]MASTER 23 03 2022 '!#REF!</definedName>
    <definedName name="DATA212">'[3]MASTER 23 03 2022 '!#REF!</definedName>
    <definedName name="DATA213">'[3]MASTER 23 03 2022 '!#REF!</definedName>
    <definedName name="DATA214">'[3]MASTER 23 03 2022 '!#REF!</definedName>
    <definedName name="DATA215">'[3]MASTER 23 03 2022 '!#REF!</definedName>
    <definedName name="DATA216">'[3]MASTER 23 03 2022 '!#REF!</definedName>
    <definedName name="DATA217">'[3]MASTER 23 03 2022 '!#REF!</definedName>
    <definedName name="DATA218">'[3]MASTER 23 03 2022 '!#REF!</definedName>
    <definedName name="DATA219">'[3]MASTER 23 03 2022 '!#REF!</definedName>
    <definedName name="DATA22">[4]Tabelle1!#REF!</definedName>
    <definedName name="DATA220">'[3]MASTER 23 03 2022 '!#REF!</definedName>
    <definedName name="DATA221">'[3]MASTER 23 03 2022 '!#REF!</definedName>
    <definedName name="DATA222">'[3]MASTER 23 03 2022 '!#REF!</definedName>
    <definedName name="DATA223">'[3]MASTER 23 03 2022 '!#REF!</definedName>
    <definedName name="DATA224">'[3]MASTER 23 03 2022 '!#REF!</definedName>
    <definedName name="DATA225">'[3]MASTER 23 03 2022 '!#REF!</definedName>
    <definedName name="DATA226">'[3]MASTER 23 03 2022 '!#REF!</definedName>
    <definedName name="DATA227">'[3]MASTER 23 03 2022 '!#REF!</definedName>
    <definedName name="DATA228">'[3]MASTER 23 03 2022 '!#REF!</definedName>
    <definedName name="DATA229">'[3]MASTER 23 03 2022 '!#REF!</definedName>
    <definedName name="DATA23">[4]Tabelle1!#REF!</definedName>
    <definedName name="DATA230">'[3]MASTER 23 03 2022 '!#REF!</definedName>
    <definedName name="DATA231">'[3]MASTER 23 03 2022 '!#REF!</definedName>
    <definedName name="DATA232">'[3]MASTER 23 03 2022 '!#REF!</definedName>
    <definedName name="DATA233">'[3]MASTER 23 03 2022 '!#REF!</definedName>
    <definedName name="DATA234">'[3]MASTER 23 03 2022 '!#REF!</definedName>
    <definedName name="DATA235">'[3]MASTER 23 03 2022 '!#REF!</definedName>
    <definedName name="DATA236">'[3]MASTER 23 03 2022 '!#REF!</definedName>
    <definedName name="DATA237">'[3]MASTER 23 03 2022 '!#REF!</definedName>
    <definedName name="DATA238">'[3]MASTER 23 03 2022 '!#REF!</definedName>
    <definedName name="DATA239">'[3]MASTER 23 03 2022 '!#REF!</definedName>
    <definedName name="DATA24">[4]Tabelle1!#REF!</definedName>
    <definedName name="DATA240">'[3]MASTER 23 03 2022 '!#REF!</definedName>
    <definedName name="DATA241">'[3]MASTER 23 03 2022 '!#REF!</definedName>
    <definedName name="DATA242">'[3]MASTER 23 03 2022 '!#REF!</definedName>
    <definedName name="DATA243">'[3]MASTER 23 03 2022 '!#REF!</definedName>
    <definedName name="DATA244">'[3]MASTER 23 03 2022 '!#REF!</definedName>
    <definedName name="DATA245">'[3]MASTER 23 03 2022 '!#REF!</definedName>
    <definedName name="DATA246">'[3]MASTER 23 03 2022 '!#REF!</definedName>
    <definedName name="DATA247">'[3]MASTER 23 03 2022 '!#REF!</definedName>
    <definedName name="DATA248">'[3]MASTER 23 03 2022 '!#REF!</definedName>
    <definedName name="DATA249">'[3]MASTER 23 03 2022 '!#REF!</definedName>
    <definedName name="DATA25">[4]Tabelle1!#REF!</definedName>
    <definedName name="DATA250">'[3]MASTER 23 03 2022 '!#REF!</definedName>
    <definedName name="DATA251">'[3]MASTER 23 03 2022 '!#REF!</definedName>
    <definedName name="DATA252">'[3]MASTER 23 03 2022 '!#REF!</definedName>
    <definedName name="DATA253">'[3]MASTER 23 03 2022 '!#REF!</definedName>
    <definedName name="DATA254">'[3]MASTER 23 03 2022 '!#REF!</definedName>
    <definedName name="DATA255">'[3]MASTER 23 03 2022 '!#REF!</definedName>
    <definedName name="DATA26">[4]Tabelle1!#REF!</definedName>
    <definedName name="DATA27">[4]Tabelle1!#REF!</definedName>
    <definedName name="DATA28">[4]Tabelle1!#REF!</definedName>
    <definedName name="DATA29">[4]Tabelle1!#REF!</definedName>
    <definedName name="DATA3">#REF!</definedName>
    <definedName name="DATA30">[4]Tabelle1!#REF!</definedName>
    <definedName name="DATA31">[4]Tabelle1!#REF!</definedName>
    <definedName name="DATA32">[4]Tabelle1!#REF!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'[3]MASTER 23 03 2022 '!#REF!</definedName>
    <definedName name="DATA44">'[3]MASTER 23 03 2022 '!#REF!</definedName>
    <definedName name="DATA45">'[3]MASTER 23 03 2022 '!#REF!</definedName>
    <definedName name="DATA46">'[3]MASTER 23 03 2022 '!#REF!</definedName>
    <definedName name="DATA47">'[3]MASTER 23 03 2022 '!#REF!</definedName>
    <definedName name="DATA48">'[3]MASTER 23 03 2022 '!#REF!</definedName>
    <definedName name="DATA49">'[3]MASTER 23 03 2022 '!#REF!</definedName>
    <definedName name="DATA5">#REF!</definedName>
    <definedName name="DATA50">'[3]MASTER 23 03 2022 '!#REF!</definedName>
    <definedName name="DATA51">'[3]MASTER 23 03 2022 '!#REF!</definedName>
    <definedName name="DATA52">'[3]MASTER 23 03 2022 '!#REF!</definedName>
    <definedName name="DATA53">'[3]MASTER 23 03 2022 '!#REF!</definedName>
    <definedName name="DATA54">'[3]MASTER 23 03 2022 '!#REF!</definedName>
    <definedName name="DATA55">'[3]MASTER 23 03 2022 '!#REF!</definedName>
    <definedName name="DATA56">'[3]MASTER 23 03 2022 '!#REF!</definedName>
    <definedName name="DATA57">'[3]MASTER 23 03 2022 '!#REF!</definedName>
    <definedName name="DATA58">'[3]MASTER 23 03 2022 '!#REF!</definedName>
    <definedName name="DATA59">'[3]MASTER 23 03 2022 '!#REF!</definedName>
    <definedName name="DATA6">#REF!</definedName>
    <definedName name="DATA60">'[3]MASTER 23 03 2022 '!#REF!</definedName>
    <definedName name="DATA61">'[3]MASTER 23 03 2022 '!#REF!</definedName>
    <definedName name="DATA62">'[3]MASTER 23 03 2022 '!#REF!</definedName>
    <definedName name="DATA63">'[3]MASTER 23 03 2022 '!#REF!</definedName>
    <definedName name="DATA64">'[3]MASTER 23 03 2022 '!#REF!</definedName>
    <definedName name="DATA65">'[3]MASTER 23 03 2022 '!#REF!</definedName>
    <definedName name="DATA66">'[3]MASTER 23 03 2022 '!#REF!</definedName>
    <definedName name="DATA67">'[3]MASTER 23 03 2022 '!#REF!</definedName>
    <definedName name="DATA68">'[3]MASTER 23 03 2022 '!#REF!</definedName>
    <definedName name="DATA69">'[3]MASTER 23 03 2022 '!#REF!</definedName>
    <definedName name="DATA7">#REF!</definedName>
    <definedName name="DATA70">'[3]MASTER 23 03 2022 '!#REF!</definedName>
    <definedName name="DATA71">'[3]MASTER 23 03 2022 '!#REF!</definedName>
    <definedName name="DATA72">'[3]MASTER 23 03 2022 '!#REF!</definedName>
    <definedName name="DATA73">'[3]MASTER 23 03 2022 '!#REF!</definedName>
    <definedName name="DATA74">'[3]MASTER 23 03 2022 '!#REF!</definedName>
    <definedName name="DATA75">'[3]MASTER 23 03 2022 '!#REF!</definedName>
    <definedName name="DATA76">'[3]MASTER 23 03 2022 '!#REF!</definedName>
    <definedName name="DATA77">'[3]MASTER 23 03 2022 '!#REF!</definedName>
    <definedName name="DATA78">'[3]MASTER 23 03 2022 '!#REF!</definedName>
    <definedName name="DATA79">'[3]MASTER 23 03 2022 '!#REF!</definedName>
    <definedName name="DATA8">#REF!</definedName>
    <definedName name="DATA80">'[3]MASTER 23 03 2022 '!#REF!</definedName>
    <definedName name="DATA81">'[3]MASTER 23 03 2022 '!#REF!</definedName>
    <definedName name="DATA82">'[3]MASTER 23 03 2022 '!#REF!</definedName>
    <definedName name="DATA83">'[3]MASTER 23 03 2022 '!#REF!</definedName>
    <definedName name="DATA84">'[3]MASTER 23 03 2022 '!#REF!</definedName>
    <definedName name="DATA85">'[3]MASTER 23 03 2022 '!#REF!</definedName>
    <definedName name="DATA86">'[3]MASTER 23 03 2022 '!#REF!</definedName>
    <definedName name="DATA87">'[3]MASTER 23 03 2022 '!#REF!</definedName>
    <definedName name="DATA88">'[3]MASTER 23 03 2022 '!#REF!</definedName>
    <definedName name="DATA89">'[3]MASTER 23 03 2022 '!#REF!</definedName>
    <definedName name="DATA9">#REF!</definedName>
    <definedName name="DATA90">'[3]MASTER 23 03 2022 '!#REF!</definedName>
    <definedName name="DATA91">'[3]MASTER 23 03 2022 '!#REF!</definedName>
    <definedName name="DATA92">'[3]MASTER 23 03 2022 '!#REF!</definedName>
    <definedName name="DATA93">'[3]MASTER 23 03 2022 '!#REF!</definedName>
    <definedName name="DATA94">'[3]MASTER 23 03 2022 '!#REF!</definedName>
    <definedName name="DATA95">'[3]MASTER 23 03 2022 '!#REF!</definedName>
    <definedName name="DATA96">'[3]MASTER 23 03 2022 '!#REF!</definedName>
    <definedName name="DATA97">'[3]MASTER 23 03 2022 '!#REF!</definedName>
    <definedName name="DATA98">'[3]MASTER 23 03 2022 '!#REF!</definedName>
    <definedName name="DATA99">'[3]MASTER 23 03 2022 '!#REF!</definedName>
    <definedName name="Land">#REF!</definedName>
    <definedName name="TEST0">#REF!</definedName>
    <definedName name="TEST1">#REF!</definedName>
    <definedName name="TEST10">'[3]MASTER 23 03 2022 '!#REF!</definedName>
    <definedName name="TEST11">'[3]MASTER 23 03 2022 '!#REF!</definedName>
    <definedName name="TEST118">'[3]MASTER 23 03 2022 '!#REF!</definedName>
    <definedName name="TEST119">'[3]MASTER 23 03 2022 '!#REF!</definedName>
    <definedName name="TEST12">'[3]MASTER 23 03 2022 '!#REF!</definedName>
    <definedName name="TEST120">'[3]MASTER 23 03 2022 '!#REF!</definedName>
    <definedName name="TEST121">'[3]MASTER 23 03 2022 '!#REF!</definedName>
    <definedName name="TEST123">'[3]MASTER 23 03 2022 '!#REF!</definedName>
    <definedName name="TEST124">'[3]MASTER 23 03 2022 '!#REF!</definedName>
    <definedName name="TEST126">'[3]MASTER 23 03 2022 '!#REF!</definedName>
    <definedName name="TEST13">#REF!</definedName>
    <definedName name="TEST133">'[3]MASTER 23 03 2022 '!#REF!</definedName>
    <definedName name="TEST136">'[3]MASTER 23 03 2022 '!#REF!</definedName>
    <definedName name="TEST137">'[3]MASTER 23 03 2022 '!#REF!</definedName>
    <definedName name="TEST138">'[3]MASTER 23 03 2022 '!#REF!</definedName>
    <definedName name="TEST139">'[3]MASTER 23 03 2022 '!#REF!</definedName>
    <definedName name="TEST14">'[3]MASTER 23 03 2022 '!#REF!</definedName>
    <definedName name="TEST140">'[3]MASTER 23 03 2022 '!#REF!</definedName>
    <definedName name="TEST141">'[3]MASTER 23 03 2022 '!#REF!</definedName>
    <definedName name="TEST142">'[3]MASTER 23 03 2022 '!#REF!</definedName>
    <definedName name="TEST143">'[3]MASTER 23 03 2022 '!#REF!</definedName>
    <definedName name="TEST144">'[3]MASTER 23 03 2022 '!#REF!</definedName>
    <definedName name="TEST145">'[3]MASTER 23 03 2022 '!#REF!</definedName>
    <definedName name="TEST146">'[3]MASTER 23 03 2022 '!#REF!</definedName>
    <definedName name="TEST147">'[3]MASTER 23 03 2022 '!#REF!</definedName>
    <definedName name="TEST149">'[3]MASTER 23 03 2022 '!#REF!</definedName>
    <definedName name="TEST15">'[3]MASTER 23 03 2022 '!#REF!</definedName>
    <definedName name="TEST150">'[3]MASTER 23 03 2022 '!#REF!</definedName>
    <definedName name="TEST151">'[3]MASTER 23 03 2022 '!#REF!</definedName>
    <definedName name="TEST155">'[3]MASTER 23 03 2022 '!#REF!</definedName>
    <definedName name="TEST158">'[3]MASTER 23 03 2022 '!#REF!</definedName>
    <definedName name="TEST159">'[3]MASTER 23 03 2022 '!#REF!</definedName>
    <definedName name="TEST16">'[3]MASTER 23 03 2022 '!#REF!</definedName>
    <definedName name="TEST160">'[3]MASTER 23 03 2022 '!#REF!</definedName>
    <definedName name="TEST165">'[3]MASTER 23 03 2022 '!#REF!</definedName>
    <definedName name="TEST166">'[3]MASTER 23 03 2022 '!#REF!</definedName>
    <definedName name="TEST167">'[3]MASTER 23 03 2022 '!#REF!</definedName>
    <definedName name="TEST168">'[3]MASTER 23 03 2022 '!#REF!</definedName>
    <definedName name="TEST169">'[3]MASTER 23 03 2022 '!#REF!</definedName>
    <definedName name="TEST17">'[3]MASTER 23 03 2022 '!#REF!</definedName>
    <definedName name="TEST170">'[3]MASTER 23 03 2022 '!#REF!</definedName>
    <definedName name="TEST171">'[3]MASTER 23 03 2022 '!#REF!</definedName>
    <definedName name="TEST172">'[3]MASTER 23 03 2022 '!#REF!</definedName>
    <definedName name="TEST173">'[3]MASTER 23 03 2022 '!#REF!</definedName>
    <definedName name="TEST174">'[3]MASTER 23 03 2022 '!#REF!</definedName>
    <definedName name="TEST175">'[3]MASTER 23 03 2022 '!#REF!</definedName>
    <definedName name="TEST177">'[3]MASTER 23 03 2022 '!#REF!</definedName>
    <definedName name="TEST178">'[3]MASTER 23 03 2022 '!#REF!</definedName>
    <definedName name="TEST179">'[3]MASTER 23 03 2022 '!#REF!</definedName>
    <definedName name="TEST18">'[3]MASTER 23 03 2022 '!#REF!</definedName>
    <definedName name="TEST180">'[3]MASTER 23 03 2022 '!#REF!</definedName>
    <definedName name="TEST184">'[3]MASTER 23 03 2022 '!#REF!</definedName>
    <definedName name="TEST185">'[3]MASTER 23 03 2022 '!#REF!</definedName>
    <definedName name="TEST186">'[3]MASTER 23 03 2022 '!#REF!</definedName>
    <definedName name="TEST187">'[3]MASTER 23 03 2022 '!#REF!</definedName>
    <definedName name="TEST188">'[3]MASTER 23 03 2022 '!#REF!</definedName>
    <definedName name="TEST189">'[3]MASTER 23 03 2022 '!#REF!</definedName>
    <definedName name="TEST19">'[3]MASTER 23 03 2022 '!#REF!</definedName>
    <definedName name="TEST190">'[3]MASTER 23 03 2022 '!#REF!</definedName>
    <definedName name="TEST191">'[3]MASTER 23 03 2022 '!#REF!</definedName>
    <definedName name="TEST192">'[3]MASTER 23 03 2022 '!#REF!</definedName>
    <definedName name="TEST193">'[3]MASTER 23 03 2022 '!#REF!</definedName>
    <definedName name="TEST194">'[3]MASTER 23 03 2022 '!#REF!</definedName>
    <definedName name="TEST195">'[3]MASTER 23 03 2022 '!#REF!</definedName>
    <definedName name="TEST196">'[3]MASTER 23 03 2022 '!#REF!</definedName>
    <definedName name="TEST197">'[3]MASTER 23 03 2022 '!#REF!</definedName>
    <definedName name="TEST199">'[3]MASTER 23 03 2022 '!#REF!</definedName>
    <definedName name="TEST2">#REF!</definedName>
    <definedName name="TEST20">'[3]MASTER 23 03 2022 '!#REF!</definedName>
    <definedName name="TEST200">'[3]MASTER 23 03 2022 '!#REF!</definedName>
    <definedName name="TEST201">'[3]MASTER 23 03 2022 '!#REF!</definedName>
    <definedName name="TEST202">'[3]MASTER 23 03 2022 '!#REF!</definedName>
    <definedName name="TEST206">'[3]MASTER 23 03 2022 '!#REF!</definedName>
    <definedName name="TEST207">'[3]MASTER 23 03 2022 '!#REF!</definedName>
    <definedName name="TEST209">'[3]MASTER 23 03 2022 '!#REF!</definedName>
    <definedName name="TEST21">'[3]MASTER 23 03 2022 '!#REF!</definedName>
    <definedName name="TEST210">'[3]MASTER 23 03 2022 '!#REF!</definedName>
    <definedName name="TEST211">'[3]MASTER 23 03 2022 '!#REF!</definedName>
    <definedName name="TEST212">'[3]MASTER 23 03 2022 '!#REF!</definedName>
    <definedName name="TEST22">#REF!</definedName>
    <definedName name="TEST224">'[3]MASTER 23 03 2022 '!#REF!</definedName>
    <definedName name="TEST227">'[3]MASTER 23 03 2022 '!#REF!</definedName>
    <definedName name="TEST228">'[3]MASTER 23 03 2022 '!#REF!</definedName>
    <definedName name="TEST229">'[3]MASTER 23 03 2022 '!#REF!</definedName>
    <definedName name="TEST23">'[3]MASTER 23 03 2022 '!#REF!</definedName>
    <definedName name="TEST230">'[3]MASTER 23 03 2022 '!#REF!</definedName>
    <definedName name="TEST231">'[3]MASTER 23 03 2022 '!#REF!</definedName>
    <definedName name="TEST232">'[3]MASTER 23 03 2022 '!#REF!</definedName>
    <definedName name="TEST233">'[3]MASTER 23 03 2022 '!#REF!</definedName>
    <definedName name="TEST234">'[3]MASTER 23 03 2022 '!#REF!</definedName>
    <definedName name="TEST235">'[3]MASTER 23 03 2022 '!#REF!</definedName>
    <definedName name="TEST236">'[3]MASTER 23 03 2022 '!#REF!</definedName>
    <definedName name="TEST237">'[3]MASTER 23 03 2022 '!#REF!</definedName>
    <definedName name="TEST238">'[3]MASTER 23 03 2022 '!#REF!</definedName>
    <definedName name="TEST239">'[3]MASTER 23 03 2022 '!#REF!</definedName>
    <definedName name="TEST24">#REF!</definedName>
    <definedName name="TEST240">'[3]MASTER 23 03 2022 '!#REF!</definedName>
    <definedName name="TEST241">'[3]MASTER 23 03 2022 '!#REF!</definedName>
    <definedName name="TEST242">'[3]MASTER 23 03 2022 '!#REF!</definedName>
    <definedName name="TEST243">'[3]MASTER 23 03 2022 '!#REF!</definedName>
    <definedName name="TEST244">'[3]MASTER 23 03 2022 '!#REF!</definedName>
    <definedName name="TEST245">'[3]MASTER 23 03 2022 '!#REF!</definedName>
    <definedName name="TEST246">'[3]MASTER 23 03 2022 '!#REF!</definedName>
    <definedName name="TEST247">'[3]MASTER 23 03 2022 '!#REF!</definedName>
    <definedName name="TEST248">'[3]MASTER 23 03 2022 '!#REF!</definedName>
    <definedName name="TEST249">'[3]MASTER 23 03 2022 '!#REF!</definedName>
    <definedName name="TEST25">'[3]MASTER 23 03 2022 '!#REF!</definedName>
    <definedName name="TEST250">'[3]MASTER 23 03 2022 '!#REF!</definedName>
    <definedName name="TEST251">'[3]MASTER 23 03 2022 '!#REF!</definedName>
    <definedName name="TEST252">'[3]MASTER 23 03 2022 '!#REF!</definedName>
    <definedName name="TEST253">'[3]MASTER 23 03 2022 '!#REF!</definedName>
    <definedName name="TEST254">'[3]MASTER 23 03 2022 '!#REF!</definedName>
    <definedName name="TEST255">'[3]MASTER 23 03 2022 '!#REF!</definedName>
    <definedName name="TEST256">'[3]MASTER 23 03 2022 '!#REF!</definedName>
    <definedName name="TEST257">'[3]MASTER 23 03 2022 '!#REF!</definedName>
    <definedName name="TEST258">'[3]MASTER 23 03 2022 '!#REF!</definedName>
    <definedName name="TEST259">'[3]MASTER 23 03 2022 '!#REF!</definedName>
    <definedName name="TEST26">'[3]MASTER 23 03 2022 '!#REF!</definedName>
    <definedName name="TEST260">'[3]MASTER 23 03 2022 '!#REF!</definedName>
    <definedName name="TEST261">'[3]MASTER 23 03 2022 '!#REF!</definedName>
    <definedName name="TEST262">'[3]MASTER 23 03 2022 '!#REF!</definedName>
    <definedName name="TEST263">'[3]MASTER 23 03 2022 '!#REF!</definedName>
    <definedName name="TEST264">'[3]MASTER 23 03 2022 '!#REF!</definedName>
    <definedName name="TEST265">'[3]MASTER 23 03 2022 '!#REF!</definedName>
    <definedName name="TEST266">'[3]MASTER 23 03 2022 '!#REF!</definedName>
    <definedName name="TEST267">'[3]MASTER 23 03 2022 '!#REF!</definedName>
    <definedName name="TEST268">'[3]MASTER 23 03 2022 '!#REF!</definedName>
    <definedName name="TEST269">'[3]MASTER 23 03 2022 '!#REF!</definedName>
    <definedName name="TEST27">'[3]MASTER 23 03 2022 '!#REF!</definedName>
    <definedName name="TEST270">'[3]MASTER 23 03 2022 '!#REF!</definedName>
    <definedName name="TEST271">'[3]MASTER 23 03 2022 '!#REF!</definedName>
    <definedName name="TEST272">'[3]MASTER 23 03 2022 '!#REF!</definedName>
    <definedName name="TEST273">'[3]MASTER 23 03 2022 '!#REF!</definedName>
    <definedName name="TEST274">'[3]MASTER 23 03 2022 '!#REF!</definedName>
    <definedName name="TEST275">'[3]MASTER 23 03 2022 '!#REF!</definedName>
    <definedName name="TEST276">'[3]MASTER 23 03 2022 '!#REF!</definedName>
    <definedName name="TEST277">'[3]MASTER 23 03 2022 '!#REF!</definedName>
    <definedName name="TEST278">'[3]MASTER 23 03 2022 '!#REF!</definedName>
    <definedName name="TEST279">'[3]MASTER 23 03 2022 '!#REF!</definedName>
    <definedName name="TEST28">'[3]MASTER 23 03 2022 '!#REF!</definedName>
    <definedName name="TEST280">'[3]MASTER 23 03 2022 '!#REF!</definedName>
    <definedName name="TEST281">'[3]MASTER 23 03 2022 '!#REF!</definedName>
    <definedName name="TEST282">'[3]MASTER 23 03 2022 '!#REF!</definedName>
    <definedName name="TEST283">'[3]MASTER 23 03 2022 '!#REF!</definedName>
    <definedName name="TEST284">'[3]MASTER 23 03 2022 '!#REF!</definedName>
    <definedName name="TEST285">'[3]MASTER 23 03 2022 '!#REF!</definedName>
    <definedName name="TEST286">'[3]MASTER 23 03 2022 '!#REF!</definedName>
    <definedName name="TEST287">'[3]MASTER 23 03 2022 '!#REF!</definedName>
    <definedName name="TEST288">'[3]MASTER 23 03 2022 '!#REF!</definedName>
    <definedName name="TEST289">'[3]MASTER 23 03 2022 '!#REF!</definedName>
    <definedName name="TEST29">'[3]MASTER 23 03 2022 '!#REF!</definedName>
    <definedName name="TEST290">'[3]MASTER 23 03 2022 '!#REF!</definedName>
    <definedName name="TEST291">'[3]MASTER 23 03 2022 '!#REF!</definedName>
    <definedName name="TEST292">'[3]MASTER 23 03 2022 '!#REF!</definedName>
    <definedName name="TEST293">'[3]MASTER 23 03 2022 '!#REF!</definedName>
    <definedName name="TEST294">'[3]MASTER 23 03 2022 '!#REF!</definedName>
    <definedName name="TEST295">'[3]MASTER 23 03 2022 '!#REF!</definedName>
    <definedName name="TEST296">'[3]MASTER 23 03 2022 '!#REF!</definedName>
    <definedName name="TEST297">'[3]MASTER 23 03 2022 '!#REF!</definedName>
    <definedName name="TEST298">'[3]MASTER 23 03 2022 '!#REF!</definedName>
    <definedName name="TEST299">'[3]MASTER 23 03 2022 '!#REF!</definedName>
    <definedName name="TEST3">#REF!</definedName>
    <definedName name="TEST30">'[3]MASTER 23 03 2022 '!#REF!</definedName>
    <definedName name="TEST300">'[3]MASTER 23 03 2022 '!#REF!</definedName>
    <definedName name="TEST301">'[3]MASTER 23 03 2022 '!#REF!</definedName>
    <definedName name="TEST302">'[3]MASTER 23 03 2022 '!#REF!</definedName>
    <definedName name="TEST303">'[3]MASTER 23 03 2022 '!#REF!</definedName>
    <definedName name="TEST304">'[3]MASTER 23 03 2022 '!#REF!</definedName>
    <definedName name="TEST305">'[3]MASTER 23 03 2022 '!#REF!</definedName>
    <definedName name="TEST306">'[3]MASTER 23 03 2022 '!#REF!</definedName>
    <definedName name="TEST307">'[3]MASTER 23 03 2022 '!#REF!</definedName>
    <definedName name="TEST308">'[3]MASTER 23 03 2022 '!#REF!</definedName>
    <definedName name="TEST309">'[3]MASTER 23 03 2022 '!#REF!</definedName>
    <definedName name="TEST31">'[3]MASTER 23 03 2022 '!#REF!</definedName>
    <definedName name="TEST310">'[3]MASTER 23 03 2022 '!#REF!</definedName>
    <definedName name="TEST311">'[3]MASTER 23 03 2022 '!#REF!</definedName>
    <definedName name="TEST312">'[3]MASTER 23 03 2022 '!#REF!</definedName>
    <definedName name="TEST313">'[3]MASTER 23 03 2022 '!#REF!</definedName>
    <definedName name="TEST314">'[3]MASTER 23 03 2022 '!#REF!</definedName>
    <definedName name="TEST315">'[3]MASTER 23 03 2022 '!#REF!</definedName>
    <definedName name="TEST316">'[3]MASTER 23 03 2022 '!#REF!</definedName>
    <definedName name="TEST317">'[3]MASTER 23 03 2022 '!#REF!</definedName>
    <definedName name="TEST318">'[3]MASTER 23 03 2022 '!#REF!</definedName>
    <definedName name="TEST319">'[3]MASTER 23 03 2022 '!#REF!</definedName>
    <definedName name="TEST32">#REF!</definedName>
    <definedName name="TEST320">'[3]MASTER 23 03 2022 '!#REF!</definedName>
    <definedName name="TEST321">'[3]MASTER 23 03 2022 '!#REF!</definedName>
    <definedName name="TEST322">'[3]MASTER 23 03 2022 '!#REF!</definedName>
    <definedName name="TEST323">'[3]MASTER 23 03 2022 '!#REF!</definedName>
    <definedName name="TEST324">'[3]MASTER 23 03 2022 '!#REF!</definedName>
    <definedName name="TEST325">'[3]MASTER 23 03 2022 '!#REF!</definedName>
    <definedName name="TEST33">'[3]MASTER 23 03 2022 '!#REF!</definedName>
    <definedName name="TEST34">'[3]MASTER 23 03 2022 '!#REF!</definedName>
    <definedName name="TEST35">'[3]MASTER 23 03 2022 '!#REF!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'[3]MASTER 23 03 2022 '!#REF!</definedName>
    <definedName name="TEST41">'[3]MASTER 23 03 2022 '!#REF!</definedName>
    <definedName name="TEST42">'[3]MASTER 23 03 2022 '!#REF!</definedName>
    <definedName name="TEST43">'[3]MASTER 23 03 2022 '!#REF!</definedName>
    <definedName name="TEST44">#REF!</definedName>
    <definedName name="TEST45">#REF!</definedName>
    <definedName name="TEST46">#REF!</definedName>
    <definedName name="TEST47">'[3]MASTER 23 03 2022 '!#REF!</definedName>
    <definedName name="TEST48">#REF!</definedName>
    <definedName name="TEST49">'[3]MASTER 23 03 2022 '!#REF!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'[3]MASTER 23 03 2022 '!#REF!</definedName>
    <definedName name="TEST61">#REF!</definedName>
    <definedName name="TEST62">'[3]MASTER 23 03 2022 '!#REF!</definedName>
    <definedName name="TEST63">'[3]MASTER 23 03 2022 '!#REF!</definedName>
    <definedName name="TEST64">'[3]MASTER 23 03 2022 '!#REF!</definedName>
    <definedName name="TEST65">'[3]MASTER 23 03 2022 '!#REF!</definedName>
    <definedName name="TEST66">'[3]MASTER 23 03 2022 '!#REF!</definedName>
    <definedName name="TEST67">'[3]MASTER 23 03 2022 '!#REF!</definedName>
    <definedName name="TEST68">#REF!</definedName>
    <definedName name="TEST69">#REF!</definedName>
    <definedName name="TEST7">#REF!</definedName>
    <definedName name="TEST70">#REF!</definedName>
    <definedName name="TEST71">'[3]MASTER 23 03 2022 '!#REF!</definedName>
    <definedName name="TEST72">#REF!</definedName>
    <definedName name="TEST73">'[3]MASTER 23 03 2022 '!#REF!</definedName>
    <definedName name="TEST74">'[3]MASTER 23 03 2022 '!#REF!</definedName>
    <definedName name="TEST75">#REF!</definedName>
    <definedName name="TEST76">'[3]MASTER 23 03 2022 '!#REF!</definedName>
    <definedName name="TEST77">'[3]MASTER 23 03 2022 '!#REF!</definedName>
    <definedName name="TEST78">'[3]MASTER 23 03 2022 '!#REF!</definedName>
    <definedName name="TEST79">'[3]MASTER 23 03 2022 '!#REF!</definedName>
    <definedName name="TEST8">#REF!</definedName>
    <definedName name="TEST80">#REF!</definedName>
    <definedName name="TEST81">'[3]MASTER 23 03 2022 '!#REF!</definedName>
    <definedName name="TEST82">#REF!</definedName>
    <definedName name="TEST83">'[3]MASTER 23 03 2022 '!#REF!</definedName>
    <definedName name="TEST84">'[3]MASTER 23 03 2022 '!#REF!</definedName>
    <definedName name="TEST85">'[3]MASTER 23 03 2022 '!#REF!</definedName>
    <definedName name="TEST86">#REF!</definedName>
    <definedName name="TEST87">'[3]MASTER 23 03 2022 '!#REF!</definedName>
    <definedName name="TEST88">#REF!</definedName>
    <definedName name="TEST89">#REF!</definedName>
    <definedName name="TEST9">#REF!</definedName>
    <definedName name="TEST90">#REF!</definedName>
    <definedName name="TEST91">'[3]MASTER 23 03 2022 '!#REF!</definedName>
    <definedName name="TEST92">'[3]MASTER 23 03 2022 '!#REF!</definedName>
    <definedName name="TEST93">'[3]MASTER 23 03 2022 '!#REF!</definedName>
    <definedName name="TEST94">'[3]MASTER 23 03 2022 '!#REF!</definedName>
    <definedName name="TEST96">'[3]MASTER 23 03 2022 '!#REF!</definedName>
    <definedName name="TEST97">'[3]MASTER 23 03 2022 '!#REF!</definedName>
    <definedName name="TEST99">'[3]MASTER 23 03 2022 '!#REF!</definedName>
    <definedName name="TESTHKEY">#REF!</definedName>
    <definedName name="TESTKEYS">#REF!</definedName>
    <definedName name="TESTVKEY">#REF!</definedName>
    <definedName name="UmsatzLJ">'[2]Kalkulation 2007'!$B$38</definedName>
    <definedName name="UmsatzVJ">'[2]Kalkulation 2007'!#REF!</definedName>
    <definedName name="Umsatzvvvv">'[2]Kalkulation 2007'!#REF!</definedName>
    <definedName name="Verwaltung">'[2]Kalkulation 2007'!#REF!</definedName>
    <definedName name="Vorwah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<sst xmlns="http://schemas.openxmlformats.org/spreadsheetml/2006/main" count="67" uniqueCount="48">
  <si>
    <t xml:space="preserve">Artikelnr </t>
  </si>
  <si>
    <t xml:space="preserve">Omschrijving </t>
  </si>
  <si>
    <t>Aantal</t>
  </si>
  <si>
    <t>Technische Fiche  NL (PDF)</t>
  </si>
  <si>
    <t>AT2281</t>
  </si>
  <si>
    <t>AT2298</t>
  </si>
  <si>
    <t>1055-26</t>
  </si>
  <si>
    <t>1555-26</t>
  </si>
  <si>
    <t>1181-65</t>
  </si>
  <si>
    <t>1155-65</t>
  </si>
  <si>
    <t>1159-60</t>
  </si>
  <si>
    <t>1159-61</t>
  </si>
  <si>
    <t>1159-50</t>
  </si>
  <si>
    <t>1555-51</t>
  </si>
  <si>
    <t xml:space="preserve">Netto waarde : 750 € ( excl BTW ) </t>
  </si>
  <si>
    <t>https://www.helia-elektro.be/nl_BE/redirect/article/identifier/5011</t>
  </si>
  <si>
    <t>https://www.helia-elektro.be/nl_BE/redirect/article/identifier/5012</t>
  </si>
  <si>
    <t>https://www.helia-elektro.be/nl_BE/redirect/article/identifier/7501</t>
  </si>
  <si>
    <t>https://www.helia-elektro.be/nl_BE/redirect/article/identifier/994</t>
  </si>
  <si>
    <t>https://www.helia-elektro.be/nl_BE/redirect/article/identifier/975</t>
  </si>
  <si>
    <t>https://www.helia-elektro.be/nl_BE/redirect/article/identifier/250</t>
  </si>
  <si>
    <t>https://www.helia-elektro.be/nl_BE/redirect/article/identifier/252</t>
  </si>
  <si>
    <t>https://www.helia-elektro.be/nl_BE/redirect/article/identifier/134613</t>
  </si>
  <si>
    <t>https://www.helia-elektro.be/nl_BE/redirect/article/identifier/134623</t>
  </si>
  <si>
    <t>https://www.helia-elektro.be/nl_BE/redirect/article/identifier/134513</t>
  </si>
  <si>
    <t>https://www.helia-elektro.be/nl_BE/redirect/article/identifier/134523</t>
  </si>
  <si>
    <t>https://www.helia-elektro.be/nl_BE/redirect/article/identifier/134813</t>
  </si>
  <si>
    <t>https://www.helia-elektro.be/nl_BE/redirect/article/identifier/134823</t>
  </si>
  <si>
    <t>https://www.helia-elektro.be/nl_BE/redirect/article/identifier/1209</t>
  </si>
  <si>
    <t>https://www.helia-elektro.be/nl_BE/redirect/article/identifier/1213</t>
  </si>
  <si>
    <t>https://www.helia-elektro.be/nl_BE/redirect/article/identifier/247</t>
  </si>
  <si>
    <t>https://www.helia-elektro.be/nl_BE/redirect/article/identifier/261</t>
  </si>
  <si>
    <t>https://www.helia-elektro.be/nl_BE/redirect/article/identifier/AT2281</t>
  </si>
  <si>
    <t>https://www.helia-elektro.be/nl_BE/redirect/article/identifier/AT2298</t>
  </si>
  <si>
    <t>https://www.helia-elektro.be/nl_BE/redirect/article/identifier/1055-26</t>
  </si>
  <si>
    <t>https://www.helia-elektro.be/nl_BE/redirect/article/identifier/1555-26</t>
  </si>
  <si>
    <t>https://www.helia-elektro.be/nl_BE/redirect/article/identifier/1181-65</t>
  </si>
  <si>
    <t>https://www.helia-elektro.be/nl_BE/redirect/article/identifier/1155-65</t>
  </si>
  <si>
    <t>https://www.helia-elektro.be/nl_BE/redirect/article/identifier/1159-60</t>
  </si>
  <si>
    <t>https://www.helia-elektro.be/nl_BE/redirect/article/identifier/1159-61</t>
  </si>
  <si>
    <t>https://www.helia-elektro.be/nl_BE/redirect/article/identifier/1159-50</t>
  </si>
  <si>
    <t>https://www.helia-elektro.be/nl_BE/redirect/article/identifier/1555-51</t>
  </si>
  <si>
    <t>https://www.helia-elektro.be/nl_BE/redirect/article/identifier/5321</t>
  </si>
  <si>
    <t>https://www.helia-elektro.be/nl_BE/redirect/article/identifier/5329</t>
  </si>
  <si>
    <t>https://www.helia-elektro.be/nl_BE/redirect/article/identifier/5431</t>
  </si>
  <si>
    <t>https://www.helia-elektro.be/nl_BE/redirect/article/identifier/5439</t>
  </si>
  <si>
    <t xml:space="preserve">Pakket 1 </t>
  </si>
  <si>
    <t xml:space="preserve">Pakket 2 :Netto waarde 1750 € ( excl BTW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</si>
</sst>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left" vertical="top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2" fontId="2" fillId="0" borderId="0" xfId="1" applyNumberFormat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0" fontId="0" fillId="0" borderId="0" xfId="0" applyFill="1"/>
  </cellXfs>
  <cellStyles count="2">
    <cellStyle name="Hyperlink" xfId="1" builtinId="8"/>
    <cellStyle name="Standaard" xfId="0" builtinId="0"/>
  </cellStyles>
  <dxfs count="19">
    <dxf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  <alignment horizont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" formatCode="0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</xdr:colOff>
      <xdr:row>0</xdr:row>
      <xdr:rowOff>47625</xdr:rowOff>
    </xdr:from>
    <xdr:to>
      <xdr:col>1</xdr:col>
      <xdr:colOff>2085975</xdr:colOff>
      <xdr:row>3</xdr:row>
      <xdr:rowOff>76200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9DB065B-68DF-41D7-8FE5-5F95840F3D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" y="47625"/>
          <a:ext cx="2907030" cy="531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</xdr:colOff>
      <xdr:row>0</xdr:row>
      <xdr:rowOff>47625</xdr:rowOff>
    </xdr:from>
    <xdr:to>
      <xdr:col>1</xdr:col>
      <xdr:colOff>1872615</xdr:colOff>
      <xdr:row>3</xdr:row>
      <xdr:rowOff>76200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C756582-1DFE-4445-B0AF-48FC73E1E3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" y="47625"/>
          <a:ext cx="2907030" cy="5314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aiserelektrogmbh-my.sharepoint.com/personal/geert_lemarcq_plastic-color_be/Documents/Documenten/Helia%20Marketing/Techlink/20241011%20Schoolpakketten%20interne%20versie.xlsx" TargetMode="External"/><Relationship Id="rId1" Type="http://schemas.openxmlformats.org/officeDocument/2006/relationships/externalLinkPath" Target="20241011%20Schoolpakketten%20interne%20vers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beitsdateien/CO%20und%20FI/BAB/2007/Zuschl&#228;ge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marcGr/Documents/Helia%20Prijslijst/T78/T77%20bis%20-%20aanpassing%20door%20ERPRO%20Lagerbereihnigung%20bewerkt%20GLe%20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rbeitsdateien\Tempor&#228;re%20Dateien\Fokusartikel%20Helia%2008.02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jslijst T81 Helia &amp; T80Att"/>
      <sheetName val="Schoolpakket 1"/>
      <sheetName val="Schoolpakket 2"/>
      <sheetName val="Calculatierun okt 2024"/>
    </sheetNames>
    <sheetDataSet>
      <sheetData sheetId="0">
        <row r="2">
          <cell r="A2" t="str">
            <v>AT1004</v>
          </cell>
          <cell r="B2">
            <v>402.10202679191997</v>
          </cell>
          <cell r="C2">
            <v>100</v>
          </cell>
          <cell r="D2">
            <v>50</v>
          </cell>
          <cell r="E2" t="str">
            <v>Attema</v>
          </cell>
          <cell r="F2" t="str">
            <v xml:space="preserve">Centraaldoos CH60R  </v>
          </cell>
          <cell r="G2" t="str">
            <v xml:space="preserve">Boite centre, plafond creux, 16/19  </v>
          </cell>
          <cell r="H2">
            <v>0</v>
          </cell>
          <cell r="I2">
            <v>50</v>
          </cell>
          <cell r="J2">
            <v>800</v>
          </cell>
          <cell r="K2" t="str">
            <v>https://www.helia-elektro.be/nl_BE/redirect/article/identifier/AT1004</v>
          </cell>
          <cell r="L2" t="str">
            <v>https://www.helia-elektro.be/nl_BE/redirect/datasheet/identifier/AT1004</v>
          </cell>
          <cell r="M2" t="str">
            <v>https://www.helia-elektro.be/fr_BE/redirect/article/identifier/AT1004</v>
          </cell>
          <cell r="N2" t="str">
            <v>https://www.helia-elektro.be/fr_BE/redirect/datasheet/identifier/AT1004</v>
          </cell>
          <cell r="O2" t="str">
            <v>https://www.helia-elektro.be/nl_BE/redirect/pic/identifier/AT1004</v>
          </cell>
        </row>
        <row r="3">
          <cell r="A3" t="str">
            <v>AT1019</v>
          </cell>
          <cell r="B3">
            <v>538.75384466347077</v>
          </cell>
          <cell r="C3">
            <v>100</v>
          </cell>
          <cell r="D3">
            <v>100</v>
          </cell>
          <cell r="E3" t="str">
            <v>Attema</v>
          </cell>
          <cell r="F3" t="str">
            <v xml:space="preserve">CA70R Centraaldoos 16/19 mm  </v>
          </cell>
          <cell r="G3" t="str">
            <v xml:space="preserve">Boîtier encastré CA70R 16/19 mm  </v>
          </cell>
          <cell r="H3">
            <v>0</v>
          </cell>
          <cell r="I3">
            <v>100</v>
          </cell>
          <cell r="J3">
            <v>800</v>
          </cell>
          <cell r="K3" t="str">
            <v>https://www.helia-elektro.be/nl_BE/redirect/article/identifier/AT1019</v>
          </cell>
          <cell r="L3" t="str">
            <v>https://www.helia-elektro.be/nl_BE/redirect/datasheet/identifier/AT1019</v>
          </cell>
          <cell r="M3" t="str">
            <v>https://www.helia-elektro.be/fr_BE/redirect/article/identifier/AT1019</v>
          </cell>
          <cell r="N3" t="str">
            <v>https://www.helia-elektro.be/fr_BE/redirect/datasheet/identifier/AT1019</v>
          </cell>
          <cell r="O3" t="str">
            <v>https://www.helia-elektro.be/nl_BE/redirect/pic/identifier/AT1019</v>
          </cell>
        </row>
        <row r="4">
          <cell r="A4" t="str">
            <v>AT1031</v>
          </cell>
          <cell r="B4">
            <v>551.17590645938185</v>
          </cell>
          <cell r="C4">
            <v>100</v>
          </cell>
          <cell r="D4">
            <v>54</v>
          </cell>
          <cell r="E4" t="str">
            <v>Attema</v>
          </cell>
          <cell r="F4" t="str">
            <v xml:space="preserve">CD80R Centraaldoos 16/19 mm tape  </v>
          </cell>
          <cell r="G4" t="str">
            <v xml:space="preserve">Boîtier encastré CD80R 16/19mm bande  </v>
          </cell>
          <cell r="H4">
            <v>0</v>
          </cell>
          <cell r="I4">
            <v>54</v>
          </cell>
          <cell r="J4">
            <v>648</v>
          </cell>
          <cell r="K4" t="str">
            <v>https://www.helia-elektro.be/nl_BE/redirect/article/identifier/AT1031</v>
          </cell>
          <cell r="L4" t="str">
            <v>https://www.helia-elektro.be/nl_BE/redirect/datasheet/identifier/AT1031</v>
          </cell>
          <cell r="M4" t="str">
            <v>https://www.helia-elektro.be/fr_BE/redirect/article/identifier/AT1031</v>
          </cell>
          <cell r="N4" t="str">
            <v>https://www.helia-elektro.be/fr_BE/redirect/datasheet/identifier/AT1031</v>
          </cell>
          <cell r="O4" t="str">
            <v>https://www.helia-elektro.be/nl_BE/redirect/pic/identifier/AT1031</v>
          </cell>
        </row>
        <row r="5">
          <cell r="A5" t="str">
            <v>AT1033</v>
          </cell>
          <cell r="B5">
            <v>551.17590645938185</v>
          </cell>
          <cell r="C5">
            <v>100</v>
          </cell>
          <cell r="D5">
            <v>54</v>
          </cell>
          <cell r="E5" t="str">
            <v>Attema</v>
          </cell>
          <cell r="F5" t="str">
            <v xml:space="preserve">CD80R Centraaldoos 16/19mm plastic zak  </v>
          </cell>
          <cell r="G5" t="str">
            <v xml:space="preserve">Boîtier encastré CD80R 16/19mm + sac  </v>
          </cell>
          <cell r="H5">
            <v>0</v>
          </cell>
          <cell r="I5">
            <v>54</v>
          </cell>
          <cell r="J5">
            <v>648</v>
          </cell>
          <cell r="K5" t="str">
            <v>https://www.helia-elektro.be/nl_BE/redirect/article/identifier/AT1033</v>
          </cell>
          <cell r="L5" t="str">
            <v>https://www.helia-elektro.be/nl_BE/redirect/datasheet/identifier/AT1033</v>
          </cell>
          <cell r="M5" t="str">
            <v>https://www.helia-elektro.be/fr_BE/redirect/article/identifier/AT1033</v>
          </cell>
          <cell r="N5" t="str">
            <v>https://www.helia-elektro.be/fr_BE/redirect/datasheet/identifier/AT1033</v>
          </cell>
          <cell r="O5" t="str">
            <v>https://www.helia-elektro.be/nl_BE/redirect/pic/identifier/AT1033</v>
          </cell>
        </row>
        <row r="6">
          <cell r="A6" t="str">
            <v>AT1034</v>
          </cell>
          <cell r="B6">
            <v>1216.6586700215221</v>
          </cell>
          <cell r="C6">
            <v>100</v>
          </cell>
          <cell r="D6">
            <v>36</v>
          </cell>
          <cell r="E6" t="str">
            <v>Attema</v>
          </cell>
          <cell r="F6" t="str">
            <v xml:space="preserve">CD100R Centraaldoos 16/19mm plastic zak  </v>
          </cell>
          <cell r="G6" t="str">
            <v xml:space="preserve">Boîtier encastré CD80R 16/19mm + sac  </v>
          </cell>
          <cell r="H6">
            <v>0</v>
          </cell>
          <cell r="I6">
            <v>36</v>
          </cell>
          <cell r="J6">
            <v>576</v>
          </cell>
          <cell r="K6" t="str">
            <v>https://www.helia-elektro.be/nl_BE/redirect/article/identifier/AT1034</v>
          </cell>
          <cell r="L6" t="str">
            <v>https://www.helia-elektro.be/nl_BE/redirect/datasheet/identifier/AT1034</v>
          </cell>
          <cell r="M6" t="str">
            <v>https://www.helia-elektro.be/fr_BE/redirect/article/identifier/AT1034</v>
          </cell>
          <cell r="N6" t="str">
            <v>https://www.helia-elektro.be/fr_BE/redirect/datasheet/identifier/AT1034</v>
          </cell>
          <cell r="O6" t="str">
            <v>https://www.helia-elektro.be/nl_BE/redirect/pic/identifier/AT1034</v>
          </cell>
        </row>
        <row r="7">
          <cell r="A7" t="str">
            <v>AT1035</v>
          </cell>
          <cell r="B7">
            <v>1216.6586700215221</v>
          </cell>
          <cell r="C7">
            <v>100</v>
          </cell>
          <cell r="D7">
            <v>36</v>
          </cell>
          <cell r="E7" t="str">
            <v>Attema</v>
          </cell>
          <cell r="F7" t="str">
            <v xml:space="preserve">CD100R Centraaldoos 16/19mm tape  </v>
          </cell>
          <cell r="G7" t="str">
            <v xml:space="preserve">Boîtier encastré CD100R 16/19mm bande  </v>
          </cell>
          <cell r="H7">
            <v>0</v>
          </cell>
          <cell r="I7">
            <v>36</v>
          </cell>
          <cell r="J7">
            <v>576</v>
          </cell>
          <cell r="K7" t="str">
            <v>https://www.helia-elektro.be/nl_BE/redirect/article/identifier/AT1035</v>
          </cell>
          <cell r="L7" t="str">
            <v>https://www.helia-elektro.be/nl_BE/redirect/datasheet/identifier/AT1035</v>
          </cell>
          <cell r="M7" t="str">
            <v>https://www.helia-elektro.be/fr_BE/redirect/article/identifier/AT1035</v>
          </cell>
          <cell r="N7" t="str">
            <v>https://www.helia-elektro.be/fr_BE/redirect/datasheet/identifier/AT1035</v>
          </cell>
          <cell r="O7" t="str">
            <v>https://www.helia-elektro.be/nl_BE/redirect/pic/identifier/AT1035</v>
          </cell>
        </row>
        <row r="8">
          <cell r="A8" t="str">
            <v>AT1037</v>
          </cell>
          <cell r="B8">
            <v>579.1653598008096</v>
          </cell>
          <cell r="C8">
            <v>100</v>
          </cell>
          <cell r="D8">
            <v>54</v>
          </cell>
          <cell r="E8" t="str">
            <v>Attema</v>
          </cell>
          <cell r="F8" t="str">
            <v xml:space="preserve">CD80R KV Centraaldoos 16/19mm tape  </v>
          </cell>
          <cell r="G8" t="str">
            <v xml:space="preserve">Boîtier enc. KV CD80R + bande 16/19mm  </v>
          </cell>
          <cell r="H8">
            <v>0</v>
          </cell>
          <cell r="I8">
            <v>54</v>
          </cell>
          <cell r="J8">
            <v>648</v>
          </cell>
          <cell r="K8" t="str">
            <v>https://www.helia-elektro.be/nl_BE/redirect/article/identifier/AT1037</v>
          </cell>
          <cell r="L8" t="str">
            <v>https://www.helia-elektro.be/nl_BE/redirect/datasheet/identifier/AT1037</v>
          </cell>
          <cell r="M8" t="str">
            <v>https://www.helia-elektro.be/fr_BE/redirect/article/identifier/AT1037</v>
          </cell>
          <cell r="N8" t="str">
            <v>https://www.helia-elektro.be/fr_BE/redirect/datasheet/identifier/AT1037</v>
          </cell>
          <cell r="O8" t="str">
            <v>https://www.helia-elektro.be/nl_BE/redirect/pic/identifier/AT1037</v>
          </cell>
        </row>
        <row r="9">
          <cell r="A9" t="str">
            <v>AT1039</v>
          </cell>
          <cell r="B9">
            <v>1244.6481233629495</v>
          </cell>
          <cell r="C9">
            <v>100</v>
          </cell>
          <cell r="D9">
            <v>36</v>
          </cell>
          <cell r="E9" t="str">
            <v>Attema</v>
          </cell>
          <cell r="F9" t="str">
            <v xml:space="preserve">CD100R KV Centraaldoos 16/19mm tape  </v>
          </cell>
          <cell r="G9" t="str">
            <v xml:space="preserve">Boîtier enc. KV CD100R + bande 16/19mm  </v>
          </cell>
          <cell r="H9">
            <v>0</v>
          </cell>
          <cell r="I9">
            <v>36</v>
          </cell>
          <cell r="J9">
            <v>576</v>
          </cell>
          <cell r="K9" t="str">
            <v>https://www.helia-elektro.be/nl_BE/redirect/article/identifier/AT1039</v>
          </cell>
          <cell r="L9" t="str">
            <v>https://www.helia-elektro.be/nl_BE/redirect/datasheet/identifier/AT1039</v>
          </cell>
          <cell r="M9" t="str">
            <v>https://www.helia-elektro.be/fr_BE/redirect/article/identifier/AT1039</v>
          </cell>
          <cell r="N9" t="str">
            <v>https://www.helia-elektro.be/fr_BE/redirect/datasheet/identifier/AT1039</v>
          </cell>
          <cell r="O9" t="str">
            <v>https://www.helia-elektro.be/nl_BE/redirect/pic/identifier/AT1039</v>
          </cell>
        </row>
        <row r="10">
          <cell r="A10" t="str">
            <v>AT10504</v>
          </cell>
          <cell r="B10">
            <v>375.4457922827757</v>
          </cell>
          <cell r="C10">
            <v>100</v>
          </cell>
          <cell r="D10">
            <v>1</v>
          </cell>
          <cell r="E10" t="str">
            <v>Attema</v>
          </cell>
          <cell r="F10" t="str">
            <v xml:space="preserve">Sterprofiel 2m  </v>
          </cell>
          <cell r="G10" t="str">
            <v xml:space="preserve">Profilé en étoile 2m  </v>
          </cell>
          <cell r="H10">
            <v>0</v>
          </cell>
          <cell r="I10">
            <v>0</v>
          </cell>
          <cell r="J10">
            <v>1000</v>
          </cell>
          <cell r="K10" t="str">
            <v>https://www.helia-elektro.be/nl_BE/redirect/article/identifier/AT10504</v>
          </cell>
          <cell r="L10" t="str">
            <v>https://www.helia-elektro.be/nl_BE/redirect/datasheet/identifier/AT10504</v>
          </cell>
          <cell r="M10" t="str">
            <v>https://www.helia-elektro.be/fr_BE/redirect/article/identifier/AT10504</v>
          </cell>
          <cell r="N10" t="str">
            <v>https://www.helia-elektro.be/fr_BE/redirect/datasheet/identifier/AT10504</v>
          </cell>
          <cell r="O10" t="str">
            <v>https://www.helia-elektro.be/nl_BE/redirect/pic/identifier/AT10504</v>
          </cell>
        </row>
        <row r="11">
          <cell r="A11" t="str">
            <v>AT1082</v>
          </cell>
          <cell r="B11">
            <v>441.67330829905916</v>
          </cell>
          <cell r="C11">
            <v>100</v>
          </cell>
          <cell r="D11">
            <v>100</v>
          </cell>
          <cell r="E11" t="str">
            <v>Attema</v>
          </cell>
          <cell r="F11" t="str">
            <v xml:space="preserve">UHW50 Hollewand inbouwdoos 16/20mm  </v>
          </cell>
          <cell r="G11" t="str">
            <v xml:space="preserve">UHW50 16/20mm Boîte pour cloison creuse  </v>
          </cell>
          <cell r="H11">
            <v>0</v>
          </cell>
          <cell r="I11">
            <v>100</v>
          </cell>
          <cell r="J11">
            <v>2400</v>
          </cell>
          <cell r="K11" t="str">
            <v>https://www.helia-elektro.be/nl_BE/redirect/article/identifier/AT1082</v>
          </cell>
          <cell r="L11" t="str">
            <v>https://www.helia-elektro.be/nl_BE/redirect/datasheet/identifier/AT1082</v>
          </cell>
          <cell r="M11" t="str">
            <v>https://www.helia-elektro.be/fr_BE/redirect/article/identifier/AT1082</v>
          </cell>
          <cell r="N11" t="str">
            <v>https://www.helia-elektro.be/fr_BE/redirect/datasheet/identifier/AT1082</v>
          </cell>
          <cell r="O11" t="str">
            <v>https://www.helia-elektro.be/nl_BE/redirect/pic/identifier/AT1082</v>
          </cell>
        </row>
        <row r="12">
          <cell r="A12" t="str">
            <v>AT1090</v>
          </cell>
          <cell r="B12">
            <v>370.35262444091177</v>
          </cell>
          <cell r="C12">
            <v>100</v>
          </cell>
          <cell r="D12">
            <v>100</v>
          </cell>
          <cell r="E12" t="str">
            <v>Attema</v>
          </cell>
          <cell r="F12" t="str">
            <v xml:space="preserve">HWD40 Hollewanddoos 19 mm  </v>
          </cell>
          <cell r="G12" t="str">
            <v xml:space="preserve">HWD40 19mm Boîte pour cloison creuse  </v>
          </cell>
          <cell r="H12">
            <v>0</v>
          </cell>
          <cell r="I12">
            <v>100</v>
          </cell>
          <cell r="J12">
            <v>3000</v>
          </cell>
          <cell r="K12" t="str">
            <v>https://www.helia-elektro.be/nl_BE/redirect/article/identifier/AT1090</v>
          </cell>
          <cell r="L12" t="str">
            <v>https://www.helia-elektro.be/nl_BE/redirect/datasheet/identifier/AT1090</v>
          </cell>
          <cell r="M12" t="str">
            <v>https://www.helia-elektro.be/fr_BE/redirect/article/identifier/AT1090</v>
          </cell>
          <cell r="N12" t="str">
            <v>https://www.helia-elektro.be/fr_BE/redirect/datasheet/identifier/AT1090</v>
          </cell>
          <cell r="O12" t="str">
            <v>https://www.helia-elektro.be/nl_BE/redirect/pic/identifier/AT1090</v>
          </cell>
        </row>
        <row r="13">
          <cell r="A13" t="str">
            <v>AT1098</v>
          </cell>
          <cell r="B13">
            <v>465.38410624523999</v>
          </cell>
          <cell r="C13">
            <v>100</v>
          </cell>
          <cell r="D13">
            <v>100</v>
          </cell>
          <cell r="E13" t="str">
            <v>Attema</v>
          </cell>
          <cell r="F13" t="str">
            <v xml:space="preserve">HWD50 Hollewanddoos 19 mm  </v>
          </cell>
          <cell r="G13" t="str">
            <v xml:space="preserve">HWD50 19mm Boîte pour cloison creuse  </v>
          </cell>
          <cell r="H13">
            <v>10</v>
          </cell>
          <cell r="I13">
            <v>100</v>
          </cell>
          <cell r="J13">
            <v>1200</v>
          </cell>
          <cell r="K13" t="str">
            <v>https://www.helia-elektro.be/nl_BE/redirect/article/identifier/AT1098</v>
          </cell>
          <cell r="L13" t="str">
            <v>https://www.helia-elektro.be/nl_BE/redirect/datasheet/identifier/AT1098</v>
          </cell>
          <cell r="M13" t="str">
            <v>https://www.helia-elektro.be/fr_BE/redirect/article/identifier/AT1098</v>
          </cell>
          <cell r="N13" t="str">
            <v>https://www.helia-elektro.be/fr_BE/redirect/datasheet/identifier/AT1098</v>
          </cell>
          <cell r="O13" t="str">
            <v>https://www.helia-elektro.be/nl_BE/redirect/pic/identifier/AT1098</v>
          </cell>
        </row>
        <row r="14">
          <cell r="A14" t="str">
            <v>AT1102.01</v>
          </cell>
          <cell r="B14">
            <v>376.69</v>
          </cell>
          <cell r="C14">
            <v>100</v>
          </cell>
          <cell r="D14">
            <v>100</v>
          </cell>
          <cell r="E14" t="str">
            <v>Attema</v>
          </cell>
          <cell r="F14" t="str">
            <v xml:space="preserve">U50 inbouwdoos  </v>
          </cell>
          <cell r="G14" t="str">
            <v xml:space="preserve">U50 Bte d'encastrement  </v>
          </cell>
          <cell r="H14">
            <v>100</v>
          </cell>
          <cell r="I14">
            <v>100</v>
          </cell>
          <cell r="J14">
            <v>1600</v>
          </cell>
          <cell r="K14" t="str">
            <v>https://www.helia-elektro.be/nl_BE/redirect/article/identifier/AT1102.01</v>
          </cell>
          <cell r="L14" t="str">
            <v>https://www.helia-elektro.be/nl_BE/redirect/datasheet/identifier/AT1102.01</v>
          </cell>
          <cell r="M14" t="str">
            <v>https://www.helia-elektro.be/fr_BE/redirect/article/identifier/AT1102.01</v>
          </cell>
          <cell r="N14" t="str">
            <v>https://www.helia-elektro.be/fr_BE/redirect/datasheet/identifier/AT1102.01</v>
          </cell>
          <cell r="O14" t="str">
            <v>https://www.helia-elektro.be/nl_BE/redirect/pic/identifier/AT1102.01</v>
          </cell>
        </row>
        <row r="15">
          <cell r="A15" t="str">
            <v>AT1117</v>
          </cell>
          <cell r="B15">
            <v>345.05727210864006</v>
          </cell>
          <cell r="C15">
            <v>100</v>
          </cell>
          <cell r="D15">
            <v>50</v>
          </cell>
          <cell r="E15" t="str">
            <v>Attema</v>
          </cell>
          <cell r="F15" t="str">
            <v xml:space="preserve">Inzetstuk luchtdicht  </v>
          </cell>
          <cell r="G15" t="str">
            <v xml:space="preserve">Insertion hermétique  </v>
          </cell>
          <cell r="H15">
            <v>0</v>
          </cell>
          <cell r="I15">
            <v>50</v>
          </cell>
          <cell r="J15">
            <v>2000</v>
          </cell>
          <cell r="K15" t="str">
            <v>https://www.helia-elektro.be/nl_BE/redirect/article/identifier/AT1117</v>
          </cell>
          <cell r="L15" t="str">
            <v>https://www.helia-elektro.be/nl_BE/redirect/datasheet/identifier/AT1117</v>
          </cell>
          <cell r="M15" t="str">
            <v>https://www.helia-elektro.be/fr_BE/redirect/article/identifier/AT1117</v>
          </cell>
          <cell r="N15" t="str">
            <v>https://www.helia-elektro.be/fr_BE/redirect/datasheet/identifier/AT1117</v>
          </cell>
          <cell r="O15" t="str">
            <v>https://www.helia-elektro.be/nl_BE/redirect/pic/identifier/AT1117</v>
          </cell>
        </row>
        <row r="16">
          <cell r="A16" t="str">
            <v>AT1118</v>
          </cell>
          <cell r="B16">
            <v>1337.7605010981117</v>
          </cell>
          <cell r="C16">
            <v>100</v>
          </cell>
          <cell r="D16">
            <v>50</v>
          </cell>
          <cell r="E16" t="str">
            <v>Attema</v>
          </cell>
          <cell r="F16" t="str">
            <v xml:space="preserve">Inzetstuk geluiddicht  </v>
          </cell>
          <cell r="G16" t="str">
            <v xml:space="preserve">Insertion insonorisée  </v>
          </cell>
          <cell r="H16">
            <v>0</v>
          </cell>
          <cell r="I16">
            <v>50</v>
          </cell>
          <cell r="J16">
            <v>2000</v>
          </cell>
          <cell r="K16" t="str">
            <v>https://www.helia-elektro.be/nl_BE/redirect/article/identifier/AT1118</v>
          </cell>
          <cell r="L16" t="str">
            <v>https://www.helia-elektro.be/nl_BE/redirect/datasheet/identifier/AT1118</v>
          </cell>
          <cell r="M16" t="str">
            <v>https://www.helia-elektro.be/fr_BE/redirect/article/identifier/AT1118</v>
          </cell>
          <cell r="N16" t="str">
            <v>https://www.helia-elektro.be/fr_BE/redirect/datasheet/identifier/AT1118</v>
          </cell>
          <cell r="O16" t="str">
            <v>https://www.helia-elektro.be/nl_BE/redirect/pic/identifier/AT1118</v>
          </cell>
        </row>
        <row r="17">
          <cell r="A17" t="str">
            <v>AT1144.01</v>
          </cell>
          <cell r="B17">
            <v>607.67999999999995</v>
          </cell>
          <cell r="C17">
            <v>100</v>
          </cell>
          <cell r="D17">
            <v>40</v>
          </cell>
          <cell r="E17" t="str">
            <v>Attema</v>
          </cell>
          <cell r="F17" t="str">
            <v xml:space="preserve">DUO-inbouwdoos UD50  </v>
          </cell>
          <cell r="G17" t="str">
            <v xml:space="preserve">DUO Bte d'encastrement, UD50  </v>
          </cell>
          <cell r="H17">
            <v>40</v>
          </cell>
          <cell r="I17">
            <v>40</v>
          </cell>
          <cell r="J17">
            <v>960</v>
          </cell>
          <cell r="K17" t="str">
            <v>https://www.helia-elektro.be/nl_BE/redirect/article/identifier/AT1144.01</v>
          </cell>
          <cell r="L17" t="str">
            <v>https://www.helia-elektro.be/nl_BE/redirect/datasheet/identifier/AT1144.01</v>
          </cell>
          <cell r="M17" t="str">
            <v>https://www.helia-elektro.be/fr_BE/redirect/article/identifier/AT1144.01</v>
          </cell>
          <cell r="N17" t="str">
            <v>https://www.helia-elektro.be/fr_BE/redirect/datasheet/identifier/AT1144.01</v>
          </cell>
          <cell r="O17" t="str">
            <v>https://www.helia-elektro.be/nl_BE/redirect/pic/identifier/AT1144.01</v>
          </cell>
        </row>
        <row r="18">
          <cell r="A18" t="str">
            <v>AT1331</v>
          </cell>
          <cell r="B18">
            <v>81.2</v>
          </cell>
          <cell r="C18">
            <v>100</v>
          </cell>
          <cell r="D18">
            <v>100</v>
          </cell>
          <cell r="E18" t="str">
            <v>Attema</v>
          </cell>
          <cell r="F18" t="str">
            <v xml:space="preserve">Afdekplaat rond wit  </v>
          </cell>
          <cell r="G18" t="str">
            <v xml:space="preserve">Couvercle rond  blanc  </v>
          </cell>
          <cell r="H18">
            <v>0</v>
          </cell>
          <cell r="I18">
            <v>100</v>
          </cell>
          <cell r="J18">
            <v>6000</v>
          </cell>
          <cell r="K18" t="str">
            <v>https://www.helia-elektro.be/nl_BE/redirect/article/identifier/AT1331</v>
          </cell>
          <cell r="L18" t="str">
            <v>https://www.helia-elektro.be/nl_BE/redirect/datasheet/identifier/AT1331</v>
          </cell>
          <cell r="M18" t="str">
            <v>https://www.helia-elektro.be/fr_BE/redirect/article/identifier/AT1331</v>
          </cell>
          <cell r="N18" t="str">
            <v>https://www.helia-elektro.be/fr_BE/redirect/datasheet/identifier/AT1331</v>
          </cell>
          <cell r="O18" t="str">
            <v>https://www.helia-elektro.be/nl_BE/redirect/pic/identifier/AT1331</v>
          </cell>
        </row>
        <row r="19">
          <cell r="A19" t="str">
            <v>AT1480</v>
          </cell>
          <cell r="B19">
            <v>38.72</v>
          </cell>
          <cell r="C19">
            <v>100</v>
          </cell>
          <cell r="D19">
            <v>200</v>
          </cell>
          <cell r="E19" t="str">
            <v>Attema</v>
          </cell>
          <cell r="F19" t="str">
            <v xml:space="preserve">Verhogingsring 4mm  </v>
          </cell>
          <cell r="G19" t="str">
            <v xml:space="preserve">Cadre réhaussement bte.d'enc. 4 mm  </v>
          </cell>
          <cell r="H19">
            <v>200</v>
          </cell>
          <cell r="I19">
            <v>200</v>
          </cell>
          <cell r="J19">
            <v>16800</v>
          </cell>
          <cell r="K19" t="str">
            <v>https://www.helia-elektro.be/nl_BE/redirect/article/identifier/AT1480</v>
          </cell>
          <cell r="L19" t="str">
            <v>https://www.helia-elektro.be/nl_BE/redirect/datasheet/identifier/AT1480</v>
          </cell>
          <cell r="M19" t="str">
            <v>https://www.helia-elektro.be/fr_BE/redirect/article/identifier/AT1480</v>
          </cell>
          <cell r="N19" t="str">
            <v>https://www.helia-elektro.be/fr_BE/redirect/datasheet/identifier/AT1480</v>
          </cell>
          <cell r="O19" t="str">
            <v>https://www.helia-elektro.be/nl_BE/redirect/pic/identifier/AT1480</v>
          </cell>
        </row>
        <row r="20">
          <cell r="A20" t="str">
            <v>AT1495</v>
          </cell>
          <cell r="B20">
            <v>812.88</v>
          </cell>
          <cell r="C20">
            <v>100</v>
          </cell>
          <cell r="D20">
            <v>50</v>
          </cell>
          <cell r="E20" t="str">
            <v>Attema</v>
          </cell>
          <cell r="F20" t="str">
            <v xml:space="preserve">UHW50-CLT Hollewand inbouwdoos  </v>
          </cell>
          <cell r="G20" t="str">
            <v xml:space="preserve">UHW50-CLT Bte.encastrement clois.cr.  </v>
          </cell>
          <cell r="H20">
            <v>50</v>
          </cell>
          <cell r="I20">
            <v>50</v>
          </cell>
          <cell r="J20">
            <v>2000</v>
          </cell>
          <cell r="K20" t="str">
            <v>https://www.helia-elektro.be/nl_BE/redirect/article/identifier/AT1495</v>
          </cell>
          <cell r="L20" t="str">
            <v>https://www.helia-elektro.be/nl_BE/redirect/datasheet/identifier/AT1495</v>
          </cell>
          <cell r="M20" t="str">
            <v>https://www.helia-elektro.be/fr_BE/redirect/article/identifier/AT1495</v>
          </cell>
          <cell r="N20" t="str">
            <v>https://www.helia-elektro.be/fr_BE/redirect/datasheet/identifier/AT1495</v>
          </cell>
          <cell r="O20" t="str">
            <v>https://www.helia-elektro.be/nl_BE/redirect/pic/identifier/AT1495</v>
          </cell>
        </row>
        <row r="21">
          <cell r="A21" t="str">
            <v>AT1498</v>
          </cell>
          <cell r="B21">
            <v>931.22</v>
          </cell>
          <cell r="C21">
            <v>100</v>
          </cell>
          <cell r="D21">
            <v>25</v>
          </cell>
          <cell r="E21" t="str">
            <v>Attema</v>
          </cell>
          <cell r="F21" t="str">
            <v xml:space="preserve">UHW50P-CLT  </v>
          </cell>
          <cell r="G21" t="str">
            <v xml:space="preserve">UHW50P-CLT  </v>
          </cell>
          <cell r="H21">
            <v>25</v>
          </cell>
          <cell r="I21">
            <v>25</v>
          </cell>
          <cell r="J21">
            <v>2100</v>
          </cell>
          <cell r="K21" t="str">
            <v>https://www.helia-elektro.be/nl_BE/redirect/article/identifier/AT1498</v>
          </cell>
          <cell r="L21" t="str">
            <v>https://www.helia-elektro.be/nl_BE/redirect/datasheet/identifier/AT1498</v>
          </cell>
          <cell r="M21" t="str">
            <v>https://www.helia-elektro.be/fr_BE/redirect/article/identifier/AT1498</v>
          </cell>
          <cell r="N21" t="str">
            <v>https://www.helia-elektro.be/fr_BE/redirect/datasheet/identifier/AT1498</v>
          </cell>
          <cell r="O21" t="str">
            <v>https://www.helia-elektro.be/nl_BE/redirect/pic/identifier/AT1498</v>
          </cell>
        </row>
        <row r="22">
          <cell r="A22" t="str">
            <v>AT1500</v>
          </cell>
          <cell r="B22">
            <v>32.568546104639992</v>
          </cell>
          <cell r="C22">
            <v>100</v>
          </cell>
          <cell r="D22">
            <v>200</v>
          </cell>
          <cell r="E22" t="str">
            <v>Attema</v>
          </cell>
          <cell r="F22" t="str">
            <v xml:space="preserve">Verhogingsring 6 mm  </v>
          </cell>
          <cell r="G22" t="str">
            <v xml:space="preserve">Bague de rehaussement 6 mm  </v>
          </cell>
          <cell r="H22">
            <v>0</v>
          </cell>
          <cell r="I22">
            <v>200</v>
          </cell>
          <cell r="J22">
            <v>16800</v>
          </cell>
          <cell r="K22" t="str">
            <v>https://www.helia-elektro.be/nl_BE/redirect/article/identifier/AT1500</v>
          </cell>
          <cell r="L22" t="str">
            <v>https://www.helia-elektro.be/nl_BE/redirect/datasheet/identifier/AT1500</v>
          </cell>
          <cell r="M22" t="str">
            <v>https://www.helia-elektro.be/fr_BE/redirect/article/identifier/AT1500</v>
          </cell>
          <cell r="N22" t="str">
            <v>https://www.helia-elektro.be/fr_BE/redirect/datasheet/identifier/AT1500</v>
          </cell>
          <cell r="O22" t="str">
            <v>https://www.helia-elektro.be/nl_BE/redirect/pic/identifier/AT1500</v>
          </cell>
        </row>
        <row r="23">
          <cell r="A23" t="str">
            <v>AT1511</v>
          </cell>
          <cell r="B23">
            <v>371.2</v>
          </cell>
          <cell r="C23">
            <v>100</v>
          </cell>
          <cell r="D23">
            <v>50</v>
          </cell>
          <cell r="E23" t="str">
            <v>Attema</v>
          </cell>
          <cell r="F23" t="str">
            <v xml:space="preserve">Correctierand ronde centraaldozen   </v>
          </cell>
          <cell r="G23" t="str">
            <v xml:space="preserve">Bordure pour boîtier encastré rond   </v>
          </cell>
          <cell r="H23">
            <v>0</v>
          </cell>
          <cell r="I23">
            <v>50</v>
          </cell>
          <cell r="J23">
            <v>3000</v>
          </cell>
          <cell r="K23" t="str">
            <v>https://www.helia-elektro.be/nl_BE/redirect/article/identifier/AT1511</v>
          </cell>
          <cell r="L23" t="str">
            <v>https://www.helia-elektro.be/nl_BE/redirect/datasheet/identifier/AT1511</v>
          </cell>
          <cell r="M23" t="str">
            <v>https://www.helia-elektro.be/fr_BE/redirect/article/identifier/AT1511</v>
          </cell>
          <cell r="N23" t="str">
            <v>https://www.helia-elektro.be/fr_BE/redirect/datasheet/identifier/AT1511</v>
          </cell>
          <cell r="O23" t="str">
            <v>https://www.helia-elektro.be/nl_BE/redirect/pic/identifier/AT1511</v>
          </cell>
        </row>
        <row r="24">
          <cell r="A24" t="str">
            <v>AT1514</v>
          </cell>
          <cell r="B24">
            <v>426.1324596206278</v>
          </cell>
          <cell r="C24">
            <v>100</v>
          </cell>
          <cell r="D24">
            <v>50</v>
          </cell>
          <cell r="E24" t="str">
            <v>Attema</v>
          </cell>
          <cell r="F24" t="str">
            <v xml:space="preserve">Correctierand 25mm ronde centraaldozen  </v>
          </cell>
          <cell r="G24" t="str">
            <v xml:space="preserve">Bordure 25mm p. boîtier encastré rond   </v>
          </cell>
          <cell r="H24">
            <v>0</v>
          </cell>
          <cell r="I24">
            <v>50</v>
          </cell>
          <cell r="J24">
            <v>4200</v>
          </cell>
          <cell r="K24" t="str">
            <v>https://www.helia-elektro.be/nl_BE/redirect/article/identifier/AT1514</v>
          </cell>
          <cell r="L24" t="str">
            <v>https://www.helia-elektro.be/nl_BE/redirect/datasheet/identifier/AT1514</v>
          </cell>
          <cell r="M24" t="str">
            <v>https://www.helia-elektro.be/fr_BE/redirect/article/identifier/AT1514</v>
          </cell>
          <cell r="N24" t="str">
            <v>https://www.helia-elektro.be/fr_BE/redirect/datasheet/identifier/AT1514</v>
          </cell>
          <cell r="O24" t="str">
            <v>https://www.helia-elektro.be/nl_BE/redirect/pic/identifier/AT1514</v>
          </cell>
        </row>
        <row r="25">
          <cell r="A25" t="str">
            <v>AT1861</v>
          </cell>
          <cell r="B25">
            <v>792.72926836897227</v>
          </cell>
          <cell r="C25">
            <v>100</v>
          </cell>
          <cell r="D25">
            <v>20</v>
          </cell>
          <cell r="E25" t="str">
            <v>Attema</v>
          </cell>
          <cell r="F25" t="str">
            <v xml:space="preserve">Universele Datadoos IC-2   </v>
          </cell>
          <cell r="G25" t="str">
            <v xml:space="preserve">Boîtier de données universel IC-2   </v>
          </cell>
          <cell r="H25">
            <v>0</v>
          </cell>
          <cell r="I25">
            <v>20</v>
          </cell>
          <cell r="J25">
            <v>1680</v>
          </cell>
          <cell r="K25" t="str">
            <v>https://www.helia-elektro.be/nl_BE/redirect/article/identifier/AT1861</v>
          </cell>
          <cell r="L25" t="str">
            <v>https://www.helia-elektro.be/nl_BE/redirect/datasheet/identifier/AT1861</v>
          </cell>
          <cell r="M25" t="str">
            <v>https://www.helia-elektro.be/fr_BE/redirect/article/identifier/AT1861</v>
          </cell>
          <cell r="N25" t="str">
            <v>https://www.helia-elektro.be/fr_BE/redirect/datasheet/identifier/AT1861</v>
          </cell>
          <cell r="O25" t="str">
            <v>https://www.helia-elektro.be/nl_BE/redirect/pic/identifier/AT1861</v>
          </cell>
        </row>
        <row r="26">
          <cell r="A26" t="str">
            <v>AT1871</v>
          </cell>
          <cell r="B26">
            <v>912.8357419298643</v>
          </cell>
          <cell r="C26">
            <v>100</v>
          </cell>
          <cell r="D26">
            <v>10</v>
          </cell>
          <cell r="E26" t="str">
            <v>Attema</v>
          </cell>
          <cell r="F26" t="str">
            <v xml:space="preserve">Universele Datadoos IC-4   </v>
          </cell>
          <cell r="G26" t="str">
            <v xml:space="preserve">Boîtier de données universel IC-4   </v>
          </cell>
          <cell r="H26">
            <v>0</v>
          </cell>
          <cell r="I26">
            <v>10</v>
          </cell>
          <cell r="J26">
            <v>840</v>
          </cell>
          <cell r="K26" t="str">
            <v>https://www.helia-elektro.be/nl_BE/redirect/article/identifier/AT1871</v>
          </cell>
          <cell r="L26" t="str">
            <v>https://www.helia-elektro.be/nl_BE/redirect/datasheet/identifier/AT1871</v>
          </cell>
          <cell r="M26" t="str">
            <v>https://www.helia-elektro.be/fr_BE/redirect/article/identifier/AT1871</v>
          </cell>
          <cell r="N26" t="str">
            <v>https://www.helia-elektro.be/fr_BE/redirect/datasheet/identifier/AT1871</v>
          </cell>
          <cell r="O26" t="str">
            <v>https://www.helia-elektro.be/nl_BE/redirect/pic/identifier/AT1871</v>
          </cell>
        </row>
        <row r="27">
          <cell r="A27" t="str">
            <v>AT1881</v>
          </cell>
          <cell r="B27">
            <v>8728.0777122190775</v>
          </cell>
          <cell r="C27">
            <v>100</v>
          </cell>
          <cell r="D27">
            <v>1</v>
          </cell>
          <cell r="E27" t="str">
            <v>Attema</v>
          </cell>
          <cell r="F27" t="str">
            <v xml:space="preserve">Patchkast 115x220x115mm zwart  </v>
          </cell>
          <cell r="G27" t="str">
            <v xml:space="preserve">Boîtier de brassage 115x220x115mm noir  </v>
          </cell>
          <cell r="H27">
            <v>0</v>
          </cell>
          <cell r="I27">
            <v>0</v>
          </cell>
          <cell r="J27">
            <v>150</v>
          </cell>
          <cell r="K27" t="str">
            <v>https://www.helia-elektro.be/nl_BE/redirect/article/identifier/AT1881</v>
          </cell>
          <cell r="L27" t="str">
            <v>https://www.helia-elektro.be/nl_BE/redirect/datasheet/identifier/AT1881</v>
          </cell>
          <cell r="M27" t="str">
            <v>https://www.helia-elektro.be/fr_BE/redirect/article/identifier/AT1881</v>
          </cell>
          <cell r="N27" t="str">
            <v>https://www.helia-elektro.be/fr_BE/redirect/datasheet/identifier/AT1881</v>
          </cell>
          <cell r="O27" t="str">
            <v>https://www.helia-elektro.be/nl_BE/redirect/pic/identifier/AT1881</v>
          </cell>
        </row>
        <row r="28">
          <cell r="A28" t="str">
            <v>AT1882</v>
          </cell>
          <cell r="B28">
            <v>8728.0777122190775</v>
          </cell>
          <cell r="C28">
            <v>100</v>
          </cell>
          <cell r="D28">
            <v>1</v>
          </cell>
          <cell r="E28" t="str">
            <v>Attema</v>
          </cell>
          <cell r="F28" t="str">
            <v xml:space="preserve">Patchkast 115x220x115mm wit  </v>
          </cell>
          <cell r="G28" t="str">
            <v xml:space="preserve">Boîtier de brassage 115x220x115mm bl.  </v>
          </cell>
          <cell r="H28">
            <v>0</v>
          </cell>
          <cell r="I28">
            <v>0</v>
          </cell>
          <cell r="J28">
            <v>150</v>
          </cell>
          <cell r="K28" t="str">
            <v>https://www.helia-elektro.be/nl_BE/redirect/article/identifier/AT1882</v>
          </cell>
          <cell r="L28" t="str">
            <v>https://www.helia-elektro.be/nl_BE/redirect/datasheet/identifier/AT1882</v>
          </cell>
          <cell r="M28" t="str">
            <v>https://www.helia-elektro.be/fr_BE/redirect/article/identifier/AT1882</v>
          </cell>
          <cell r="N28" t="str">
            <v>https://www.helia-elektro.be/fr_BE/redirect/datasheet/identifier/AT1882</v>
          </cell>
          <cell r="O28" t="str">
            <v>https://www.helia-elektro.be/nl_BE/redirect/pic/identifier/AT1882</v>
          </cell>
        </row>
        <row r="29">
          <cell r="A29" t="str">
            <v>AT1958</v>
          </cell>
          <cell r="B29">
            <v>682.96124153779715</v>
          </cell>
          <cell r="C29">
            <v>100</v>
          </cell>
          <cell r="D29">
            <v>15</v>
          </cell>
          <cell r="E29" t="str">
            <v>Attema</v>
          </cell>
          <cell r="F29" t="str">
            <v xml:space="preserve">AK2-S Data/MK Consolidation Box  </v>
          </cell>
          <cell r="G29" t="str">
            <v xml:space="preserve">AK2-S Data/MK boîte de consolidation  </v>
          </cell>
          <cell r="H29">
            <v>0</v>
          </cell>
          <cell r="I29">
            <v>15</v>
          </cell>
          <cell r="J29">
            <v>1080</v>
          </cell>
          <cell r="K29" t="str">
            <v>https://www.helia-elektro.be/nl_BE/redirect/article/identifier/AT1958</v>
          </cell>
          <cell r="L29" t="str">
            <v>https://www.helia-elektro.be/nl_BE/redirect/datasheet/identifier/AT1958</v>
          </cell>
          <cell r="M29" t="str">
            <v>https://www.helia-elektro.be/fr_BE/redirect/article/identifier/AT1958</v>
          </cell>
          <cell r="N29" t="str">
            <v>https://www.helia-elektro.be/fr_BE/redirect/datasheet/identifier/AT1958</v>
          </cell>
          <cell r="O29" t="str">
            <v>https://www.helia-elektro.be/nl_BE/redirect/pic/identifier/AT1958</v>
          </cell>
        </row>
        <row r="30">
          <cell r="A30" t="str">
            <v>AT1960</v>
          </cell>
          <cell r="B30">
            <v>979.577781215801</v>
          </cell>
          <cell r="C30">
            <v>100</v>
          </cell>
          <cell r="D30">
            <v>10</v>
          </cell>
          <cell r="E30" t="str">
            <v>Attema</v>
          </cell>
          <cell r="F30" t="str">
            <v xml:space="preserve">AK2-S Data/VK Consolidation Box  </v>
          </cell>
          <cell r="G30" t="str">
            <v xml:space="preserve">AK2-S Données/VK Consolidation Box  </v>
          </cell>
          <cell r="H30">
            <v>10</v>
          </cell>
          <cell r="I30">
            <v>0</v>
          </cell>
          <cell r="J30">
            <v>720</v>
          </cell>
          <cell r="K30" t="str">
            <v>https://www.helia-elektro.be/nl_BE/redirect/article/identifier/AT1960</v>
          </cell>
          <cell r="L30" t="str">
            <v>https://www.helia-elektro.be/nl_BE/redirect/datasheet/identifier/AT1960</v>
          </cell>
          <cell r="M30" t="str">
            <v>https://www.helia-elektro.be/fr_BE/redirect/article/identifier/AT1960</v>
          </cell>
          <cell r="N30" t="str">
            <v>https://www.helia-elektro.be/fr_BE/redirect/datasheet/identifier/AT1960</v>
          </cell>
          <cell r="O30" t="str">
            <v>https://www.helia-elektro.be/nl_BE/redirect/pic/identifier/AT1960</v>
          </cell>
        </row>
        <row r="31">
          <cell r="A31" t="str">
            <v>AT1961</v>
          </cell>
          <cell r="B31">
            <v>1061.5952405093162</v>
          </cell>
          <cell r="C31">
            <v>100</v>
          </cell>
          <cell r="D31">
            <v>10</v>
          </cell>
          <cell r="E31" t="str">
            <v>Attema</v>
          </cell>
          <cell r="F31" t="str">
            <v xml:space="preserve">AK2-S Data/GZ Consolidation Box  </v>
          </cell>
          <cell r="G31" t="str">
            <v xml:space="preserve">AK2-S Données/GZ Consolidation Box  </v>
          </cell>
          <cell r="H31">
            <v>10</v>
          </cell>
          <cell r="I31">
            <v>0</v>
          </cell>
          <cell r="J31">
            <v>720</v>
          </cell>
          <cell r="K31" t="str">
            <v>https://www.helia-elektro.be/nl_BE/redirect/article/identifier/AT1961</v>
          </cell>
          <cell r="L31" t="str">
            <v>https://www.helia-elektro.be/nl_BE/redirect/datasheet/identifier/AT1961</v>
          </cell>
          <cell r="M31" t="str">
            <v>https://www.helia-elektro.be/fr_BE/redirect/article/identifier/AT1961</v>
          </cell>
          <cell r="N31" t="str">
            <v>https://www.helia-elektro.be/fr_BE/redirect/datasheet/identifier/AT1961</v>
          </cell>
          <cell r="O31" t="str">
            <v>https://www.helia-elektro.be/nl_BE/redirect/pic/identifier/AT1961</v>
          </cell>
        </row>
        <row r="32">
          <cell r="A32" t="str">
            <v>AT1962</v>
          </cell>
          <cell r="B32">
            <v>726.49154355765631</v>
          </cell>
          <cell r="C32">
            <v>100</v>
          </cell>
          <cell r="D32">
            <v>50</v>
          </cell>
          <cell r="E32" t="str">
            <v>Attema</v>
          </cell>
          <cell r="F32" t="str">
            <v xml:space="preserve">AK2-S Data Onderbak   </v>
          </cell>
          <cell r="G32" t="str">
            <v xml:space="preserve">AK2-S Données, Bac inférieur  </v>
          </cell>
          <cell r="H32">
            <v>10</v>
          </cell>
          <cell r="I32">
            <v>50</v>
          </cell>
          <cell r="J32">
            <v>1200</v>
          </cell>
          <cell r="K32" t="str">
            <v>https://www.helia-elektro.be/nl_BE/redirect/article/identifier/AT1962</v>
          </cell>
          <cell r="L32" t="str">
            <v>https://www.helia-elektro.be/nl_BE/redirect/datasheet/identifier/AT1962</v>
          </cell>
          <cell r="M32" t="str">
            <v>https://www.helia-elektro.be/fr_BE/redirect/article/identifier/AT1962</v>
          </cell>
          <cell r="N32" t="str">
            <v>https://www.helia-elektro.be/fr_BE/redirect/datasheet/identifier/AT1962</v>
          </cell>
          <cell r="O32" t="str">
            <v>https://www.helia-elektro.be/nl_BE/redirect/pic/identifier/AT1962</v>
          </cell>
        </row>
        <row r="33">
          <cell r="A33" t="str">
            <v>AT1963</v>
          </cell>
          <cell r="B33">
            <v>756.15319752545668</v>
          </cell>
          <cell r="C33">
            <v>100</v>
          </cell>
          <cell r="D33">
            <v>15</v>
          </cell>
          <cell r="E33" t="str">
            <v>Attema</v>
          </cell>
          <cell r="F33" t="str">
            <v xml:space="preserve">AK2-S L/D Data Onderbak   </v>
          </cell>
          <cell r="G33" t="str">
            <v xml:space="preserve">AK2-S L/D Données, Bac inférieur  </v>
          </cell>
          <cell r="H33">
            <v>0</v>
          </cell>
          <cell r="I33">
            <v>15</v>
          </cell>
          <cell r="J33">
            <v>1080</v>
          </cell>
          <cell r="K33" t="str">
            <v>https://www.helia-elektro.be/nl_BE/redirect/article/identifier/AT1963</v>
          </cell>
          <cell r="L33" t="str">
            <v>https://www.helia-elektro.be/nl_BE/redirect/datasheet/identifier/AT1963</v>
          </cell>
          <cell r="M33" t="str">
            <v>https://www.helia-elektro.be/fr_BE/redirect/article/identifier/AT1963</v>
          </cell>
          <cell r="N33" t="str">
            <v>https://www.helia-elektro.be/fr_BE/redirect/datasheet/identifier/AT1963</v>
          </cell>
          <cell r="O33" t="str">
            <v>https://www.helia-elektro.be/nl_BE/redirect/pic/identifier/AT1963</v>
          </cell>
        </row>
        <row r="34">
          <cell r="A34" t="str">
            <v>AT1964</v>
          </cell>
          <cell r="B34">
            <v>819.59064985927591</v>
          </cell>
          <cell r="C34">
            <v>100</v>
          </cell>
          <cell r="D34">
            <v>50</v>
          </cell>
          <cell r="E34" t="str">
            <v>Attema</v>
          </cell>
          <cell r="F34" t="str">
            <v xml:space="preserve">AK2-D Datadeksel   </v>
          </cell>
          <cell r="G34" t="str">
            <v xml:space="preserve">AK2-D Couvercle de données  </v>
          </cell>
          <cell r="H34">
            <v>10</v>
          </cell>
          <cell r="I34">
            <v>50</v>
          </cell>
          <cell r="J34">
            <v>2000</v>
          </cell>
          <cell r="K34" t="str">
            <v>https://www.helia-elektro.be/nl_BE/redirect/article/identifier/AT1964</v>
          </cell>
          <cell r="L34" t="str">
            <v>https://www.helia-elektro.be/nl_BE/redirect/datasheet/identifier/AT1964</v>
          </cell>
          <cell r="M34" t="str">
            <v>https://www.helia-elektro.be/fr_BE/redirect/article/identifier/AT1964</v>
          </cell>
          <cell r="N34" t="str">
            <v>https://www.helia-elektro.be/fr_BE/redirect/datasheet/identifier/AT1964</v>
          </cell>
          <cell r="O34" t="str">
            <v>https://www.helia-elektro.be/nl_BE/redirect/pic/identifier/AT1964</v>
          </cell>
        </row>
        <row r="35">
          <cell r="A35" t="str">
            <v>AT1965</v>
          </cell>
          <cell r="B35">
            <v>721.62486156851992</v>
          </cell>
          <cell r="C35">
            <v>100</v>
          </cell>
          <cell r="D35">
            <v>25</v>
          </cell>
          <cell r="E35" t="str">
            <v>Attema</v>
          </cell>
          <cell r="F35" t="str">
            <v xml:space="preserve">AK2-D4 Cat.6/7 Datadeksel  </v>
          </cell>
          <cell r="G35" t="str">
            <v xml:space="preserve">AK2-D4 Cat. 6/7 Couvercle de données  </v>
          </cell>
          <cell r="H35">
            <v>5</v>
          </cell>
          <cell r="I35">
            <v>25</v>
          </cell>
          <cell r="J35">
            <v>1000</v>
          </cell>
          <cell r="K35" t="str">
            <v>https://www.helia-elektro.be/nl_BE/redirect/article/identifier/AT1965</v>
          </cell>
          <cell r="L35" t="str">
            <v>https://www.helia-elektro.be/nl_BE/redirect/datasheet/identifier/AT1965</v>
          </cell>
          <cell r="M35" t="str">
            <v>https://www.helia-elektro.be/fr_BE/redirect/article/identifier/AT1965</v>
          </cell>
          <cell r="N35" t="str">
            <v>https://www.helia-elektro.be/fr_BE/redirect/datasheet/identifier/AT1965</v>
          </cell>
          <cell r="O35" t="str">
            <v>https://www.helia-elektro.be/nl_BE/redirect/pic/identifier/AT1965</v>
          </cell>
        </row>
        <row r="36">
          <cell r="A36" t="str">
            <v>AT1966</v>
          </cell>
          <cell r="B36">
            <v>142.89352495360487</v>
          </cell>
          <cell r="C36">
            <v>100</v>
          </cell>
          <cell r="D36">
            <v>50</v>
          </cell>
          <cell r="E36" t="str">
            <v>Attema</v>
          </cell>
          <cell r="F36" t="str">
            <v xml:space="preserve">Dataschuifinvoer   </v>
          </cell>
          <cell r="G36" t="str">
            <v xml:space="preserve">Modules coulissant d'accès de données   </v>
          </cell>
          <cell r="H36">
            <v>10</v>
          </cell>
          <cell r="I36">
            <v>50</v>
          </cell>
          <cell r="J36">
            <v>1200</v>
          </cell>
          <cell r="K36" t="str">
            <v>https://www.helia-elektro.be/nl_BE/redirect/article/identifier/AT1966</v>
          </cell>
          <cell r="L36" t="str">
            <v>https://www.helia-elektro.be/nl_BE/redirect/datasheet/identifier/AT1966</v>
          </cell>
          <cell r="M36" t="str">
            <v>https://www.helia-elektro.be/fr_BE/redirect/article/identifier/AT1966</v>
          </cell>
          <cell r="N36" t="str">
            <v>https://www.helia-elektro.be/fr_BE/redirect/datasheet/identifier/AT1966</v>
          </cell>
          <cell r="O36" t="str">
            <v>https://www.helia-elektro.be/nl_BE/redirect/pic/identifier/AT1966</v>
          </cell>
        </row>
        <row r="37">
          <cell r="A37" t="str">
            <v>AT1970</v>
          </cell>
          <cell r="B37">
            <v>136.85502269170368</v>
          </cell>
          <cell r="C37">
            <v>100</v>
          </cell>
          <cell r="D37">
            <v>50</v>
          </cell>
          <cell r="E37" t="str">
            <v>Attema</v>
          </cell>
          <cell r="F37" t="str">
            <v xml:space="preserve">Adapter blind, type X  </v>
          </cell>
          <cell r="G37" t="str">
            <v xml:space="preserve">Adaptateur aveugle, type X  </v>
          </cell>
          <cell r="H37">
            <v>10</v>
          </cell>
          <cell r="I37">
            <v>50</v>
          </cell>
          <cell r="J37">
            <v>20000</v>
          </cell>
          <cell r="K37" t="str">
            <v>https://www.helia-elektro.be/nl_BE/redirect/article/identifier/AT1970</v>
          </cell>
          <cell r="L37" t="str">
            <v>https://www.helia-elektro.be/nl_BE/redirect/datasheet/identifier/AT1970</v>
          </cell>
          <cell r="M37" t="str">
            <v>https://www.helia-elektro.be/fr_BE/redirect/article/identifier/AT1970</v>
          </cell>
          <cell r="N37" t="str">
            <v>https://www.helia-elektro.be/fr_BE/redirect/datasheet/identifier/AT1970</v>
          </cell>
          <cell r="O37" t="str">
            <v>https://www.helia-elektro.be/nl_BE/redirect/pic/identifier/AT1970</v>
          </cell>
        </row>
        <row r="38">
          <cell r="A38" t="str">
            <v>AT1972</v>
          </cell>
          <cell r="B38">
            <v>136.85502269170368</v>
          </cell>
          <cell r="C38">
            <v>100</v>
          </cell>
          <cell r="D38">
            <v>100</v>
          </cell>
          <cell r="E38" t="str">
            <v>Attema</v>
          </cell>
          <cell r="F38" t="str">
            <v xml:space="preserve">Adapter A, type Avaya   </v>
          </cell>
          <cell r="G38" t="str">
            <v xml:space="preserve">Adaptateur A, type Avaya  </v>
          </cell>
          <cell r="H38">
            <v>25</v>
          </cell>
          <cell r="I38">
            <v>100</v>
          </cell>
          <cell r="J38">
            <v>20000</v>
          </cell>
          <cell r="K38" t="str">
            <v>https://www.helia-elektro.be/nl_BE/redirect/article/identifier/AT1972</v>
          </cell>
          <cell r="L38" t="str">
            <v>https://www.helia-elektro.be/nl_BE/redirect/datasheet/identifier/AT1972</v>
          </cell>
          <cell r="M38" t="str">
            <v>https://www.helia-elektro.be/fr_BE/redirect/article/identifier/AT1972</v>
          </cell>
          <cell r="N38" t="str">
            <v>https://www.helia-elektro.be/fr_BE/redirect/datasheet/identifier/AT1972</v>
          </cell>
          <cell r="O38" t="str">
            <v>https://www.helia-elektro.be/nl_BE/redirect/pic/identifier/AT1972</v>
          </cell>
        </row>
        <row r="39">
          <cell r="A39" t="str">
            <v>AT1973</v>
          </cell>
          <cell r="B39">
            <v>136.85502269170368</v>
          </cell>
          <cell r="C39">
            <v>100</v>
          </cell>
          <cell r="D39">
            <v>100</v>
          </cell>
          <cell r="E39" t="str">
            <v>Attema</v>
          </cell>
          <cell r="F39" t="str">
            <v xml:space="preserve">Adapter AL, type Avaya + window  </v>
          </cell>
          <cell r="G39" t="str">
            <v xml:space="preserve">Adaptateur AL, type Avaya + window  </v>
          </cell>
          <cell r="H39">
            <v>25</v>
          </cell>
          <cell r="I39">
            <v>100</v>
          </cell>
          <cell r="J39">
            <v>20000</v>
          </cell>
          <cell r="K39" t="str">
            <v>https://www.helia-elektro.be/nl_BE/redirect/article/identifier/AT1973</v>
          </cell>
          <cell r="L39" t="str">
            <v>https://www.helia-elektro.be/nl_BE/redirect/datasheet/identifier/AT1973</v>
          </cell>
          <cell r="M39" t="str">
            <v>https://www.helia-elektro.be/fr_BE/redirect/article/identifier/AT1973</v>
          </cell>
          <cell r="N39" t="str">
            <v>https://www.helia-elektro.be/fr_BE/redirect/datasheet/identifier/AT1973</v>
          </cell>
          <cell r="O39" t="str">
            <v>https://www.helia-elektro.be/nl_BE/redirect/pic/identifier/AT1973</v>
          </cell>
        </row>
        <row r="40">
          <cell r="A40" t="str">
            <v>AT1974</v>
          </cell>
          <cell r="B40">
            <v>136.85502269170368</v>
          </cell>
          <cell r="C40">
            <v>100</v>
          </cell>
          <cell r="D40">
            <v>100</v>
          </cell>
          <cell r="E40" t="str">
            <v>Attema</v>
          </cell>
          <cell r="F40" t="str">
            <v xml:space="preserve">Adapter B, type 20,4mm  </v>
          </cell>
          <cell r="G40" t="str">
            <v xml:space="preserve">Adaptateur B, type 20,4mm  </v>
          </cell>
          <cell r="H40">
            <v>25</v>
          </cell>
          <cell r="I40">
            <v>100</v>
          </cell>
          <cell r="J40">
            <v>20000</v>
          </cell>
          <cell r="K40" t="str">
            <v>https://www.helia-elektro.be/nl_BE/redirect/article/identifier/AT1974</v>
          </cell>
          <cell r="L40" t="str">
            <v>https://www.helia-elektro.be/nl_BE/redirect/datasheet/identifier/AT1974</v>
          </cell>
          <cell r="M40" t="str">
            <v>https://www.helia-elektro.be/fr_BE/redirect/article/identifier/AT1974</v>
          </cell>
          <cell r="N40" t="str">
            <v>https://www.helia-elektro.be/fr_BE/redirect/datasheet/identifier/AT1974</v>
          </cell>
          <cell r="O40" t="str">
            <v>https://www.helia-elektro.be/nl_BE/redirect/pic/identifier/AT1974</v>
          </cell>
        </row>
        <row r="41">
          <cell r="A41" t="str">
            <v>AT1975</v>
          </cell>
          <cell r="B41">
            <v>136.85502269170368</v>
          </cell>
          <cell r="C41">
            <v>100</v>
          </cell>
          <cell r="D41">
            <v>100</v>
          </cell>
          <cell r="E41" t="str">
            <v>Attema</v>
          </cell>
          <cell r="F41" t="str">
            <v xml:space="preserve">Adapter B, type 20,4mm + window  </v>
          </cell>
          <cell r="G41" t="str">
            <v xml:space="preserve">Adaptateur BL, type 20,4mm + window  </v>
          </cell>
          <cell r="H41">
            <v>25</v>
          </cell>
          <cell r="I41">
            <v>100</v>
          </cell>
          <cell r="J41">
            <v>20000</v>
          </cell>
          <cell r="K41" t="str">
            <v>https://www.helia-elektro.be/nl_BE/redirect/article/identifier/AT1975</v>
          </cell>
          <cell r="L41" t="str">
            <v>https://www.helia-elektro.be/nl_BE/redirect/datasheet/identifier/AT1975</v>
          </cell>
          <cell r="M41" t="str">
            <v>https://www.helia-elektro.be/fr_BE/redirect/article/identifier/AT1975</v>
          </cell>
          <cell r="N41" t="str">
            <v>https://www.helia-elektro.be/fr_BE/redirect/datasheet/identifier/AT1975</v>
          </cell>
          <cell r="O41" t="str">
            <v>https://www.helia-elektro.be/nl_BE/redirect/pic/identifier/AT1975</v>
          </cell>
        </row>
        <row r="42">
          <cell r="A42" t="str">
            <v>AT1976</v>
          </cell>
          <cell r="B42">
            <v>136.85502269170368</v>
          </cell>
          <cell r="C42">
            <v>100</v>
          </cell>
          <cell r="D42">
            <v>100</v>
          </cell>
          <cell r="E42" t="str">
            <v>Attema</v>
          </cell>
          <cell r="F42" t="str">
            <v xml:space="preserve">Adapter C, type 19,4mm  </v>
          </cell>
          <cell r="G42" t="str">
            <v xml:space="preserve">Adaptateur C, type 19,4mm  </v>
          </cell>
          <cell r="H42">
            <v>25</v>
          </cell>
          <cell r="I42">
            <v>100</v>
          </cell>
          <cell r="J42">
            <v>20000</v>
          </cell>
          <cell r="K42" t="str">
            <v>https://www.helia-elektro.be/nl_BE/redirect/article/identifier/AT1976</v>
          </cell>
          <cell r="L42" t="str">
            <v>https://www.helia-elektro.be/nl_BE/redirect/datasheet/identifier/AT1976</v>
          </cell>
          <cell r="M42" t="str">
            <v>https://www.helia-elektro.be/fr_BE/redirect/article/identifier/AT1976</v>
          </cell>
          <cell r="N42" t="str">
            <v>https://www.helia-elektro.be/fr_BE/redirect/datasheet/identifier/AT1976</v>
          </cell>
          <cell r="O42" t="str">
            <v>https://www.helia-elektro.be/nl_BE/redirect/pic/identifier/AT1976</v>
          </cell>
        </row>
        <row r="43">
          <cell r="A43" t="str">
            <v>AT1977</v>
          </cell>
          <cell r="B43">
            <v>136.85502269170368</v>
          </cell>
          <cell r="C43">
            <v>100</v>
          </cell>
          <cell r="D43">
            <v>100</v>
          </cell>
          <cell r="E43" t="str">
            <v>Attema</v>
          </cell>
          <cell r="F43" t="str">
            <v xml:space="preserve">Adapter C, type 19,4mm + window  </v>
          </cell>
          <cell r="G43" t="str">
            <v xml:space="preserve">Adaptateur CL, type 19,4mm + window  </v>
          </cell>
          <cell r="H43">
            <v>25</v>
          </cell>
          <cell r="I43">
            <v>100</v>
          </cell>
          <cell r="J43">
            <v>20000</v>
          </cell>
          <cell r="K43" t="str">
            <v>https://www.helia-elektro.be/nl_BE/redirect/article/identifier/AT1977</v>
          </cell>
          <cell r="L43" t="str">
            <v>https://www.helia-elektro.be/nl_BE/redirect/datasheet/identifier/AT1977</v>
          </cell>
          <cell r="M43" t="str">
            <v>https://www.helia-elektro.be/fr_BE/redirect/article/identifier/AT1977</v>
          </cell>
          <cell r="N43" t="str">
            <v>https://www.helia-elektro.be/fr_BE/redirect/datasheet/identifier/AT1977</v>
          </cell>
          <cell r="O43" t="str">
            <v>https://www.helia-elektro.be/nl_BE/redirect/pic/identifier/AT1977</v>
          </cell>
        </row>
        <row r="44">
          <cell r="A44" t="str">
            <v>AT1978</v>
          </cell>
          <cell r="B44">
            <v>136.85502269170368</v>
          </cell>
          <cell r="C44">
            <v>100</v>
          </cell>
          <cell r="D44">
            <v>100</v>
          </cell>
          <cell r="E44" t="str">
            <v>Attema</v>
          </cell>
          <cell r="F44" t="str">
            <v xml:space="preserve">Adapter W, type Wieland BST14  </v>
          </cell>
          <cell r="G44" t="str">
            <v xml:space="preserve">Adaptateur W, type Wieland BST14  </v>
          </cell>
          <cell r="H44">
            <v>25</v>
          </cell>
          <cell r="I44">
            <v>100</v>
          </cell>
          <cell r="J44">
            <v>20000</v>
          </cell>
          <cell r="K44" t="str">
            <v>https://www.helia-elektro.be/nl_BE/redirect/article/identifier/AT1978</v>
          </cell>
          <cell r="L44" t="str">
            <v>https://www.helia-elektro.be/nl_BE/redirect/datasheet/identifier/AT1978</v>
          </cell>
          <cell r="M44" t="str">
            <v>https://www.helia-elektro.be/fr_BE/redirect/article/identifier/AT1978</v>
          </cell>
          <cell r="N44" t="str">
            <v>https://www.helia-elektro.be/fr_BE/redirect/datasheet/identifier/AT1978</v>
          </cell>
          <cell r="O44" t="str">
            <v>https://www.helia-elektro.be/nl_BE/redirect/pic/identifier/AT1978</v>
          </cell>
        </row>
        <row r="45">
          <cell r="A45" t="str">
            <v>AT1979</v>
          </cell>
          <cell r="B45">
            <v>136.85502269170368</v>
          </cell>
          <cell r="C45">
            <v>100</v>
          </cell>
          <cell r="D45">
            <v>100</v>
          </cell>
          <cell r="E45" t="str">
            <v>Attema</v>
          </cell>
          <cell r="F45" t="str">
            <v xml:space="preserve">Adapter I+, type Infra Plus  </v>
          </cell>
          <cell r="G45" t="str">
            <v xml:space="preserve">Adaptateur I+, type Infra Plus  </v>
          </cell>
          <cell r="H45">
            <v>25</v>
          </cell>
          <cell r="I45">
            <v>100</v>
          </cell>
          <cell r="J45">
            <v>20000</v>
          </cell>
          <cell r="K45" t="str">
            <v>https://www.helia-elektro.be/nl_BE/redirect/article/identifier/AT1979</v>
          </cell>
          <cell r="L45" t="str">
            <v>https://www.helia-elektro.be/nl_BE/redirect/datasheet/identifier/AT1979</v>
          </cell>
          <cell r="M45" t="str">
            <v>https://www.helia-elektro.be/fr_BE/redirect/article/identifier/AT1979</v>
          </cell>
          <cell r="N45" t="str">
            <v>https://www.helia-elektro.be/fr_BE/redirect/datasheet/identifier/AT1979</v>
          </cell>
          <cell r="O45" t="str">
            <v>https://www.helia-elektro.be/nl_BE/redirect/pic/identifier/AT1979</v>
          </cell>
        </row>
        <row r="46">
          <cell r="A46" t="str">
            <v>AT1980</v>
          </cell>
          <cell r="B46">
            <v>136.85502269170368</v>
          </cell>
          <cell r="C46">
            <v>100</v>
          </cell>
          <cell r="D46">
            <v>100</v>
          </cell>
          <cell r="E46" t="str">
            <v>Attema</v>
          </cell>
          <cell r="F46" t="str">
            <v xml:space="preserve">Adapter RM, type Reichle &amp; DeMassari  </v>
          </cell>
          <cell r="G46" t="str">
            <v xml:space="preserve">Adaptateur RM ,type R&amp;M  </v>
          </cell>
          <cell r="H46">
            <v>25</v>
          </cell>
          <cell r="I46">
            <v>100</v>
          </cell>
          <cell r="J46">
            <v>10000</v>
          </cell>
          <cell r="K46" t="str">
            <v>https://www.helia-elektro.be/nl_BE/redirect/article/identifier/AT1980</v>
          </cell>
          <cell r="L46" t="str">
            <v>https://www.helia-elektro.be/nl_BE/redirect/datasheet/identifier/AT1980</v>
          </cell>
          <cell r="M46" t="str">
            <v>https://www.helia-elektro.be/fr_BE/redirect/article/identifier/AT1980</v>
          </cell>
          <cell r="N46" t="str">
            <v>https://www.helia-elektro.be/fr_BE/redirect/datasheet/identifier/AT1980</v>
          </cell>
          <cell r="O46" t="str">
            <v>https://www.helia-elektro.be/nl_BE/redirect/pic/identifier/AT1980</v>
          </cell>
        </row>
        <row r="47">
          <cell r="A47" t="str">
            <v>AT1986</v>
          </cell>
          <cell r="B47">
            <v>136.85502269170368</v>
          </cell>
          <cell r="C47">
            <v>100</v>
          </cell>
          <cell r="D47">
            <v>100</v>
          </cell>
          <cell r="E47" t="str">
            <v>Attema</v>
          </cell>
          <cell r="F47" t="str">
            <v xml:space="preserve">Adapter L, type Lexcom  </v>
          </cell>
          <cell r="G47" t="str">
            <v xml:space="preserve">Adaptateur L, type Lexcom  </v>
          </cell>
          <cell r="H47">
            <v>25</v>
          </cell>
          <cell r="I47">
            <v>100</v>
          </cell>
          <cell r="J47">
            <v>20000</v>
          </cell>
          <cell r="K47" t="str">
            <v>https://www.helia-elektro.be/nl_BE/redirect/article/identifier/AT1986</v>
          </cell>
          <cell r="L47" t="str">
            <v>https://www.helia-elektro.be/nl_BE/redirect/datasheet/identifier/AT1986</v>
          </cell>
          <cell r="M47" t="str">
            <v>https://www.helia-elektro.be/fr_BE/redirect/article/identifier/AT1986</v>
          </cell>
          <cell r="N47" t="str">
            <v>https://www.helia-elektro.be/fr_BE/redirect/datasheet/identifier/AT1986</v>
          </cell>
          <cell r="O47" t="str">
            <v>https://www.helia-elektro.be/nl_BE/redirect/pic/identifier/AT1986</v>
          </cell>
        </row>
        <row r="48">
          <cell r="A48" t="str">
            <v>AT1987</v>
          </cell>
          <cell r="B48">
            <v>136.85502269170368</v>
          </cell>
          <cell r="C48">
            <v>100</v>
          </cell>
          <cell r="D48">
            <v>100</v>
          </cell>
          <cell r="E48" t="str">
            <v>Attema</v>
          </cell>
          <cell r="F48" t="str">
            <v xml:space="preserve">Adapter L, type Lexcom + window  </v>
          </cell>
          <cell r="G48" t="str">
            <v xml:space="preserve">Adaptateur L, type Lexcom + window  </v>
          </cell>
          <cell r="H48">
            <v>25</v>
          </cell>
          <cell r="I48">
            <v>100</v>
          </cell>
          <cell r="J48">
            <v>20000</v>
          </cell>
          <cell r="K48" t="str">
            <v>https://www.helia-elektro.be/nl_BE/redirect/article/identifier/AT1987</v>
          </cell>
          <cell r="L48" t="str">
            <v>https://www.helia-elektro.be/nl_BE/redirect/datasheet/identifier/AT1987</v>
          </cell>
          <cell r="M48" t="str">
            <v>https://www.helia-elektro.be/fr_BE/redirect/article/identifier/AT1987</v>
          </cell>
          <cell r="N48" t="str">
            <v>https://www.helia-elektro.be/fr_BE/redirect/datasheet/identifier/AT1987</v>
          </cell>
          <cell r="O48" t="str">
            <v>https://www.helia-elektro.be/nl_BE/redirect/pic/identifier/AT1987</v>
          </cell>
        </row>
        <row r="49">
          <cell r="A49" t="str">
            <v>AT1988</v>
          </cell>
          <cell r="B49">
            <v>136.85502269170368</v>
          </cell>
          <cell r="C49">
            <v>100</v>
          </cell>
          <cell r="D49">
            <v>100</v>
          </cell>
          <cell r="E49" t="str">
            <v>Attema</v>
          </cell>
          <cell r="F49" t="str">
            <v xml:space="preserve">Adapter P, type Panduit PL  </v>
          </cell>
          <cell r="G49" t="str">
            <v xml:space="preserve">Adaptateur P, type Panduit  </v>
          </cell>
          <cell r="H49">
            <v>25</v>
          </cell>
          <cell r="I49">
            <v>100</v>
          </cell>
          <cell r="J49">
            <v>20000</v>
          </cell>
          <cell r="K49" t="str">
            <v>https://www.helia-elektro.be/nl_BE/redirect/article/identifier/AT1988</v>
          </cell>
          <cell r="L49" t="str">
            <v>https://www.helia-elektro.be/nl_BE/redirect/datasheet/identifier/AT1988</v>
          </cell>
          <cell r="M49" t="str">
            <v>https://www.helia-elektro.be/fr_BE/redirect/article/identifier/AT1988</v>
          </cell>
          <cell r="N49" t="str">
            <v>https://www.helia-elektro.be/fr_BE/redirect/datasheet/identifier/AT1988</v>
          </cell>
          <cell r="O49" t="str">
            <v>https://www.helia-elektro.be/nl_BE/redirect/pic/identifier/AT1988</v>
          </cell>
        </row>
        <row r="50">
          <cell r="A50" t="str">
            <v>AT1989</v>
          </cell>
          <cell r="B50">
            <v>136.85502269170368</v>
          </cell>
          <cell r="C50">
            <v>100</v>
          </cell>
          <cell r="D50">
            <v>100</v>
          </cell>
          <cell r="E50" t="str">
            <v>Attema</v>
          </cell>
          <cell r="F50" t="str">
            <v xml:space="preserve">Adapter P, type Panduit + window  </v>
          </cell>
          <cell r="G50" t="str">
            <v xml:space="preserve">Adaptateur P, type Panduit + window  </v>
          </cell>
          <cell r="H50">
            <v>25</v>
          </cell>
          <cell r="I50">
            <v>100</v>
          </cell>
          <cell r="J50">
            <v>20000</v>
          </cell>
          <cell r="K50" t="str">
            <v>https://www.helia-elektro.be/nl_BE/redirect/article/identifier/AT1989</v>
          </cell>
          <cell r="L50" t="str">
            <v>https://www.helia-elektro.be/nl_BE/redirect/datasheet/identifier/AT1989</v>
          </cell>
          <cell r="M50" t="str">
            <v>https://www.helia-elektro.be/fr_BE/redirect/article/identifier/AT1989</v>
          </cell>
          <cell r="N50" t="str">
            <v>https://www.helia-elektro.be/fr_BE/redirect/datasheet/identifier/AT1989</v>
          </cell>
          <cell r="O50" t="str">
            <v>https://www.helia-elektro.be/nl_BE/redirect/pic/identifier/AT1989</v>
          </cell>
        </row>
        <row r="51">
          <cell r="A51" t="str">
            <v>AT2215</v>
          </cell>
          <cell r="B51">
            <v>129.43629134136791</v>
          </cell>
          <cell r="C51">
            <v>100</v>
          </cell>
          <cell r="D51">
            <v>25</v>
          </cell>
          <cell r="E51" t="str">
            <v>Attema</v>
          </cell>
          <cell r="F51" t="str">
            <v xml:space="preserve">MK Montageplaat kabelgoot  </v>
          </cell>
          <cell r="G51" t="str">
            <v xml:space="preserve">MK plaque de montage chemin de câble  </v>
          </cell>
          <cell r="H51">
            <v>0</v>
          </cell>
          <cell r="I51">
            <v>25</v>
          </cell>
          <cell r="J51">
            <v>4000</v>
          </cell>
          <cell r="K51" t="str">
            <v>https://www.helia-elektro.be/nl_BE/redirect/article/identifier/AT2215</v>
          </cell>
          <cell r="L51" t="str">
            <v>https://www.helia-elektro.be/nl_BE/redirect/datasheet/identifier/AT2215</v>
          </cell>
          <cell r="M51" t="str">
            <v>https://www.helia-elektro.be/fr_BE/redirect/article/identifier/AT2215</v>
          </cell>
          <cell r="N51" t="str">
            <v>https://www.helia-elektro.be/fr_BE/redirect/datasheet/identifier/AT2215</v>
          </cell>
          <cell r="O51" t="str">
            <v>https://www.helia-elektro.be/nl_BE/redirect/pic/identifier/AT2215</v>
          </cell>
        </row>
        <row r="52">
          <cell r="A52" t="str">
            <v>AT2216</v>
          </cell>
          <cell r="B52">
            <v>739.32501979338917</v>
          </cell>
          <cell r="C52">
            <v>100</v>
          </cell>
          <cell r="D52">
            <v>15</v>
          </cell>
          <cell r="E52" t="str">
            <v>Attema</v>
          </cell>
          <cell r="F52" t="str">
            <v xml:space="preserve">AK2-S/MK Aftakdoos kabelgoot  </v>
          </cell>
          <cell r="G52" t="str">
            <v xml:space="preserve">AK2-S/MK boîte dérivation chemin de câble  </v>
          </cell>
          <cell r="H52">
            <v>0</v>
          </cell>
          <cell r="I52">
            <v>15</v>
          </cell>
          <cell r="J52">
            <v>1080</v>
          </cell>
          <cell r="K52" t="str">
            <v>https://www.helia-elektro.be/nl_BE/redirect/article/identifier/AT2216</v>
          </cell>
          <cell r="L52" t="str">
            <v>https://www.helia-elektro.be/nl_BE/redirect/datasheet/identifier/AT2216</v>
          </cell>
          <cell r="M52" t="str">
            <v>https://www.helia-elektro.be/fr_BE/redirect/article/identifier/AT2216</v>
          </cell>
          <cell r="N52" t="str">
            <v>https://www.helia-elektro.be/fr_BE/redirect/datasheet/identifier/AT2216</v>
          </cell>
          <cell r="O52" t="str">
            <v>https://www.helia-elektro.be/nl_BE/redirect/pic/identifier/AT2216</v>
          </cell>
        </row>
        <row r="53">
          <cell r="A53" t="str">
            <v>AT2228</v>
          </cell>
          <cell r="B53">
            <v>264.32714186876086</v>
          </cell>
          <cell r="C53">
            <v>100</v>
          </cell>
          <cell r="D53">
            <v>30</v>
          </cell>
          <cell r="E53" t="str">
            <v>Attema</v>
          </cell>
          <cell r="F53" t="str">
            <v xml:space="preserve">MD Montageplaat draadgoot   </v>
          </cell>
          <cell r="G53" t="str">
            <v xml:space="preserve">MD Plaque de montage chemin en fil   </v>
          </cell>
          <cell r="H53">
            <v>0</v>
          </cell>
          <cell r="I53">
            <v>30</v>
          </cell>
          <cell r="J53">
            <v>5670</v>
          </cell>
          <cell r="K53" t="str">
            <v>https://www.helia-elektro.be/nl_BE/redirect/article/identifier/AT2228</v>
          </cell>
          <cell r="L53" t="str">
            <v>https://www.helia-elektro.be/nl_BE/redirect/datasheet/identifier/AT2228</v>
          </cell>
          <cell r="M53" t="str">
            <v>https://www.helia-elektro.be/fr_BE/redirect/article/identifier/AT2228</v>
          </cell>
          <cell r="N53" t="str">
            <v>https://www.helia-elektro.be/fr_BE/redirect/datasheet/identifier/AT2228</v>
          </cell>
          <cell r="O53" t="str">
            <v>https://www.helia-elektro.be/nl_BE/redirect/pic/identifier/AT2228</v>
          </cell>
        </row>
        <row r="54">
          <cell r="A54" t="str">
            <v>AT22285</v>
          </cell>
          <cell r="B54">
            <v>13174.96042958004</v>
          </cell>
          <cell r="C54">
            <v>100</v>
          </cell>
          <cell r="D54">
            <v>1</v>
          </cell>
          <cell r="E54" t="str">
            <v>Attema</v>
          </cell>
          <cell r="F54" t="str">
            <v xml:space="preserve">Electroflex 20 mm, 100m  </v>
          </cell>
          <cell r="G54" t="str">
            <v xml:space="preserve">Electroflex  20 mm, 100m  </v>
          </cell>
          <cell r="H54">
            <v>0</v>
          </cell>
          <cell r="I54">
            <v>0</v>
          </cell>
          <cell r="J54">
            <v>20</v>
          </cell>
          <cell r="K54" t="str">
            <v>https://www.helia-elektro.be/nl_BE/redirect/article/identifier/AT22285</v>
          </cell>
          <cell r="L54" t="str">
            <v>https://www.helia-elektro.be/nl_BE/redirect/datasheet/identifier/AT22285</v>
          </cell>
          <cell r="M54" t="str">
            <v>https://www.helia-elektro.be/fr_BE/redirect/article/identifier/AT22285</v>
          </cell>
          <cell r="N54" t="str">
            <v>https://www.helia-elektro.be/fr_BE/redirect/datasheet/identifier/AT22285</v>
          </cell>
          <cell r="O54" t="str">
            <v>https://www.helia-elektro.be/nl_BE/redirect/pic/identifier/AT22285</v>
          </cell>
        </row>
        <row r="55">
          <cell r="A55" t="str">
            <v>AT2229</v>
          </cell>
          <cell r="B55">
            <v>952.88892836155185</v>
          </cell>
          <cell r="C55">
            <v>100</v>
          </cell>
          <cell r="D55">
            <v>100</v>
          </cell>
          <cell r="E55" t="str">
            <v>Attema</v>
          </cell>
          <cell r="F55" t="str">
            <v xml:space="preserve">AK2-S/MD IP40 Aftakdoos draadgoot  </v>
          </cell>
          <cell r="G55" t="str">
            <v xml:space="preserve">AK2-S/MD IP40 Boîte p. chemin en fil  </v>
          </cell>
          <cell r="H55">
            <v>5</v>
          </cell>
          <cell r="I55">
            <v>100</v>
          </cell>
          <cell r="J55">
            <v>800</v>
          </cell>
          <cell r="K55" t="str">
            <v>https://www.helia-elektro.be/nl_BE/redirect/article/identifier/AT2229</v>
          </cell>
          <cell r="L55" t="str">
            <v>https://www.helia-elektro.be/nl_BE/redirect/datasheet/identifier/AT2229</v>
          </cell>
          <cell r="M55" t="str">
            <v>https://www.helia-elektro.be/fr_BE/redirect/article/identifier/AT2229</v>
          </cell>
          <cell r="N55" t="str">
            <v>https://www.helia-elektro.be/fr_BE/redirect/datasheet/identifier/AT2229</v>
          </cell>
          <cell r="O55" t="str">
            <v>https://www.helia-elektro.be/nl_BE/redirect/pic/identifier/AT2229</v>
          </cell>
        </row>
        <row r="56">
          <cell r="A56" t="str">
            <v>AT2249</v>
          </cell>
          <cell r="B56">
            <v>239.65554691299312</v>
          </cell>
          <cell r="C56">
            <v>100</v>
          </cell>
          <cell r="D56">
            <v>20</v>
          </cell>
          <cell r="E56" t="str">
            <v>Attema</v>
          </cell>
          <cell r="F56" t="str">
            <v xml:space="preserve">AK2-S Vlakke montageplaat   </v>
          </cell>
          <cell r="G56" t="str">
            <v xml:space="preserve">Plaque de montage plate AK2-S   </v>
          </cell>
          <cell r="H56">
            <v>0</v>
          </cell>
          <cell r="I56">
            <v>20</v>
          </cell>
          <cell r="J56">
            <v>4200</v>
          </cell>
          <cell r="K56" t="str">
            <v>https://www.helia-elektro.be/nl_BE/redirect/article/identifier/AT2249</v>
          </cell>
          <cell r="L56" t="str">
            <v>https://www.helia-elektro.be/nl_BE/redirect/datasheet/identifier/AT2249</v>
          </cell>
          <cell r="M56" t="str">
            <v>https://www.helia-elektro.be/fr_BE/redirect/article/identifier/AT2249</v>
          </cell>
          <cell r="N56" t="str">
            <v>https://www.helia-elektro.be/fr_BE/redirect/datasheet/identifier/AT2249</v>
          </cell>
          <cell r="O56" t="str">
            <v>https://www.helia-elektro.be/nl_BE/redirect/pic/identifier/AT2249</v>
          </cell>
        </row>
        <row r="57">
          <cell r="A57" t="str">
            <v>AT2250</v>
          </cell>
          <cell r="B57">
            <v>888.82771865122857</v>
          </cell>
          <cell r="C57">
            <v>100</v>
          </cell>
          <cell r="D57">
            <v>10</v>
          </cell>
          <cell r="E57" t="str">
            <v>Attema</v>
          </cell>
          <cell r="F57" t="str">
            <v xml:space="preserve">AK2-S/VK IP40 Aftakdoos kabelgoot  </v>
          </cell>
          <cell r="G57" t="str">
            <v xml:space="preserve">AK2-S/VK IP40 Boîte de dérivation  </v>
          </cell>
          <cell r="H57">
            <v>0</v>
          </cell>
          <cell r="I57">
            <v>10</v>
          </cell>
          <cell r="J57">
            <v>720</v>
          </cell>
          <cell r="K57" t="str">
            <v>https://www.helia-elektro.be/nl_BE/redirect/article/identifier/AT2250</v>
          </cell>
          <cell r="L57" t="str">
            <v>https://www.helia-elektro.be/nl_BE/redirect/datasheet/identifier/AT2250</v>
          </cell>
          <cell r="M57" t="str">
            <v>https://www.helia-elektro.be/fr_BE/redirect/article/identifier/AT2250</v>
          </cell>
          <cell r="N57" t="str">
            <v>https://www.helia-elektro.be/fr_BE/redirect/datasheet/identifier/AT2250</v>
          </cell>
          <cell r="O57" t="str">
            <v>https://www.helia-elektro.be/nl_BE/redirect/pic/identifier/AT2250</v>
          </cell>
        </row>
        <row r="58">
          <cell r="A58" t="str">
            <v>AT2251</v>
          </cell>
          <cell r="B58">
            <v>960.89160278776376</v>
          </cell>
          <cell r="C58">
            <v>100</v>
          </cell>
          <cell r="D58">
            <v>10</v>
          </cell>
          <cell r="E58" t="str">
            <v>Attema</v>
          </cell>
          <cell r="F58" t="str">
            <v xml:space="preserve">AK2-S/GZ IP40 Aftakdoos kabelgoot  </v>
          </cell>
          <cell r="G58" t="str">
            <v xml:space="preserve">AK2-S/GZ IP40 Boîte de dérivation  </v>
          </cell>
          <cell r="H58">
            <v>0</v>
          </cell>
          <cell r="I58">
            <v>10</v>
          </cell>
          <cell r="J58">
            <v>720</v>
          </cell>
          <cell r="K58" t="str">
            <v>https://www.helia-elektro.be/nl_BE/redirect/article/identifier/AT2251</v>
          </cell>
          <cell r="L58" t="str">
            <v>https://www.helia-elektro.be/nl_BE/redirect/datasheet/identifier/AT2251</v>
          </cell>
          <cell r="M58" t="str">
            <v>https://www.helia-elektro.be/fr_BE/redirect/article/identifier/AT2251</v>
          </cell>
          <cell r="N58" t="str">
            <v>https://www.helia-elektro.be/fr_BE/redirect/datasheet/identifier/AT2251</v>
          </cell>
          <cell r="O58" t="str">
            <v>https://www.helia-elektro.be/nl_BE/redirect/pic/identifier/AT2251</v>
          </cell>
        </row>
        <row r="59">
          <cell r="A59" t="str">
            <v>AT2252</v>
          </cell>
          <cell r="B59">
            <v>678.31623979787298</v>
          </cell>
          <cell r="C59">
            <v>100</v>
          </cell>
          <cell r="D59">
            <v>50</v>
          </cell>
          <cell r="E59" t="str">
            <v>Attema</v>
          </cell>
          <cell r="F59" t="str">
            <v xml:space="preserve">AK2-S onderbak IP40   </v>
          </cell>
          <cell r="G59" t="str">
            <v xml:space="preserve">AK2-S Bac inférieur IP40  </v>
          </cell>
          <cell r="H59">
            <v>10</v>
          </cell>
          <cell r="I59">
            <v>50</v>
          </cell>
          <cell r="J59">
            <v>1200</v>
          </cell>
          <cell r="K59" t="str">
            <v>https://www.helia-elektro.be/nl_BE/redirect/article/identifier/AT2252</v>
          </cell>
          <cell r="L59" t="str">
            <v>https://www.helia-elektro.be/nl_BE/redirect/datasheet/identifier/AT2252</v>
          </cell>
          <cell r="M59" t="str">
            <v>https://www.helia-elektro.be/fr_BE/redirect/article/identifier/AT2252</v>
          </cell>
          <cell r="N59" t="str">
            <v>https://www.helia-elektro.be/fr_BE/redirect/datasheet/identifier/AT2252</v>
          </cell>
          <cell r="O59" t="str">
            <v>https://www.helia-elektro.be/nl_BE/redirect/pic/identifier/AT2252</v>
          </cell>
        </row>
        <row r="60">
          <cell r="A60" t="str">
            <v>AT2254</v>
          </cell>
          <cell r="B60">
            <v>352.31674625646406</v>
          </cell>
          <cell r="C60">
            <v>100</v>
          </cell>
          <cell r="D60">
            <v>50</v>
          </cell>
          <cell r="E60" t="str">
            <v>Attema</v>
          </cell>
          <cell r="F60" t="str">
            <v xml:space="preserve">AK2 Blind-/montagedeksel IP40  </v>
          </cell>
          <cell r="G60" t="str">
            <v xml:space="preserve">AK2 Couvercle aveugle IP40  </v>
          </cell>
          <cell r="H60">
            <v>10</v>
          </cell>
          <cell r="I60">
            <v>50</v>
          </cell>
          <cell r="J60">
            <v>2000</v>
          </cell>
          <cell r="K60" t="str">
            <v>https://www.helia-elektro.be/nl_BE/redirect/article/identifier/AT2254</v>
          </cell>
          <cell r="L60" t="str">
            <v>https://www.helia-elektro.be/nl_BE/redirect/datasheet/identifier/AT2254</v>
          </cell>
          <cell r="M60" t="str">
            <v>https://www.helia-elektro.be/fr_BE/redirect/article/identifier/AT2254</v>
          </cell>
          <cell r="N60" t="str">
            <v>https://www.helia-elektro.be/fr_BE/redirect/datasheet/identifier/AT2254</v>
          </cell>
          <cell r="O60" t="str">
            <v>https://www.helia-elektro.be/nl_BE/redirect/pic/identifier/AT2254</v>
          </cell>
        </row>
        <row r="61">
          <cell r="A61" t="str">
            <v>AT2256</v>
          </cell>
          <cell r="B61">
            <v>85.627289217113272</v>
          </cell>
          <cell r="C61">
            <v>100</v>
          </cell>
          <cell r="D61">
            <v>50</v>
          </cell>
          <cell r="E61" t="str">
            <v>Attema</v>
          </cell>
          <cell r="F61" t="str">
            <v xml:space="preserve">KBS Schuifinvoer 16 mm  </v>
          </cell>
          <cell r="G61" t="str">
            <v xml:space="preserve">Module d'accès coulissant KBS 16 mm  </v>
          </cell>
          <cell r="H61">
            <v>0</v>
          </cell>
          <cell r="I61">
            <v>50</v>
          </cell>
          <cell r="J61">
            <v>13750</v>
          </cell>
          <cell r="K61" t="str">
            <v>https://www.helia-elektro.be/nl_BE/redirect/article/identifier/AT2256</v>
          </cell>
          <cell r="L61" t="str">
            <v>https://www.helia-elektro.be/nl_BE/redirect/datasheet/identifier/AT2256</v>
          </cell>
          <cell r="M61" t="str">
            <v>https://www.helia-elektro.be/fr_BE/redirect/article/identifier/AT2256</v>
          </cell>
          <cell r="N61" t="str">
            <v>https://www.helia-elektro.be/fr_BE/redirect/datasheet/identifier/AT2256</v>
          </cell>
          <cell r="O61" t="str">
            <v>https://www.helia-elektro.be/nl_BE/redirect/pic/identifier/AT2256</v>
          </cell>
        </row>
        <row r="62">
          <cell r="A62" t="str">
            <v>AT2257</v>
          </cell>
          <cell r="B62">
            <v>38.035928533206246</v>
          </cell>
          <cell r="C62">
            <v>100</v>
          </cell>
          <cell r="D62">
            <v>50</v>
          </cell>
          <cell r="E62" t="str">
            <v>Attema</v>
          </cell>
          <cell r="F62" t="str">
            <v xml:space="preserve">Blindschuif   </v>
          </cell>
          <cell r="G62" t="str">
            <v xml:space="preserve">Panneau aveugle  </v>
          </cell>
          <cell r="H62">
            <v>10</v>
          </cell>
          <cell r="I62">
            <v>50</v>
          </cell>
          <cell r="J62">
            <v>4800</v>
          </cell>
          <cell r="K62" t="str">
            <v>https://www.helia-elektro.be/nl_BE/redirect/article/identifier/AT2257</v>
          </cell>
          <cell r="L62" t="str">
            <v>https://www.helia-elektro.be/nl_BE/redirect/datasheet/identifier/AT2257</v>
          </cell>
          <cell r="M62" t="str">
            <v>https://www.helia-elektro.be/fr_BE/redirect/article/identifier/AT2257</v>
          </cell>
          <cell r="N62" t="str">
            <v>https://www.helia-elektro.be/fr_BE/redirect/datasheet/identifier/AT2257</v>
          </cell>
          <cell r="O62" t="str">
            <v>https://www.helia-elektro.be/nl_BE/redirect/pic/identifier/AT2257</v>
          </cell>
        </row>
        <row r="63">
          <cell r="A63" t="str">
            <v>AT2258</v>
          </cell>
          <cell r="B63">
            <v>729.02638736430026</v>
          </cell>
          <cell r="C63">
            <v>100</v>
          </cell>
          <cell r="D63">
            <v>15</v>
          </cell>
          <cell r="E63" t="str">
            <v>Attema</v>
          </cell>
          <cell r="F63" t="str">
            <v xml:space="preserve">AK2-SU onderbak IP40   </v>
          </cell>
          <cell r="G63" t="str">
            <v xml:space="preserve">AK2-SU Bac inférieur IP40  </v>
          </cell>
          <cell r="H63">
            <v>0</v>
          </cell>
          <cell r="I63">
            <v>15</v>
          </cell>
          <cell r="J63">
            <v>1080</v>
          </cell>
          <cell r="K63" t="str">
            <v>https://www.helia-elektro.be/nl_BE/redirect/article/identifier/AT2258</v>
          </cell>
          <cell r="L63" t="str">
            <v>https://www.helia-elektro.be/nl_BE/redirect/datasheet/identifier/AT2258</v>
          </cell>
          <cell r="M63" t="str">
            <v>https://www.helia-elektro.be/fr_BE/redirect/article/identifier/AT2258</v>
          </cell>
          <cell r="N63" t="str">
            <v>https://www.helia-elektro.be/fr_BE/redirect/datasheet/identifier/AT2258</v>
          </cell>
          <cell r="O63" t="str">
            <v>https://www.helia-elektro.be/nl_BE/redirect/pic/identifier/AT2258</v>
          </cell>
        </row>
        <row r="64">
          <cell r="A64" t="str">
            <v>AT2259</v>
          </cell>
          <cell r="B64">
            <v>85.627289217113272</v>
          </cell>
          <cell r="C64">
            <v>100</v>
          </cell>
          <cell r="D64">
            <v>50</v>
          </cell>
          <cell r="E64" t="str">
            <v>Attema</v>
          </cell>
          <cell r="F64" t="str">
            <v xml:space="preserve">KBS Schuifinvoer 20 mm  </v>
          </cell>
          <cell r="G64" t="str">
            <v xml:space="preserve">Module d'accès coulissant KBS 20 mm  </v>
          </cell>
          <cell r="H64">
            <v>0</v>
          </cell>
          <cell r="I64">
            <v>50</v>
          </cell>
          <cell r="J64">
            <v>12500</v>
          </cell>
          <cell r="K64" t="str">
            <v>https://www.helia-elektro.be/nl_BE/redirect/article/identifier/AT2259</v>
          </cell>
          <cell r="L64" t="str">
            <v>https://www.helia-elektro.be/nl_BE/redirect/datasheet/identifier/AT2259</v>
          </cell>
          <cell r="M64" t="str">
            <v>https://www.helia-elektro.be/fr_BE/redirect/article/identifier/AT2259</v>
          </cell>
          <cell r="N64" t="str">
            <v>https://www.helia-elektro.be/fr_BE/redirect/datasheet/identifier/AT2259</v>
          </cell>
          <cell r="O64" t="str">
            <v>https://www.helia-elektro.be/nl_BE/redirect/pic/identifier/AT2259</v>
          </cell>
        </row>
        <row r="65">
          <cell r="A65" t="str">
            <v>AT22593</v>
          </cell>
          <cell r="B65">
            <v>9932</v>
          </cell>
          <cell r="C65">
            <v>100</v>
          </cell>
          <cell r="D65">
            <v>5</v>
          </cell>
          <cell r="E65" t="str">
            <v>Attema</v>
          </cell>
          <cell r="F65" t="str">
            <v xml:space="preserve">AK2 WCD-DEKSEL 2-v stopcontact Cebec PA grijs  </v>
          </cell>
          <cell r="G65" t="str">
            <v xml:space="preserve">AK2 Couvercle prise double Cebec PA gris  </v>
          </cell>
          <cell r="H65">
            <v>1</v>
          </cell>
          <cell r="I65">
            <v>50</v>
          </cell>
          <cell r="J65">
            <v>50</v>
          </cell>
          <cell r="K65" t="str">
            <v>https://www.helia-elektro.be/nl_BE/redirect/article/identifier/AT22593</v>
          </cell>
          <cell r="L65" t="str">
            <v>https://www.helia-elektro.be/nl_BE/redirect/datasheet/identifier/AT22593</v>
          </cell>
          <cell r="M65" t="str">
            <v>https://www.helia-elektro.be/fr_BE/redirect/article/identifier/AT22593</v>
          </cell>
          <cell r="N65" t="str">
            <v>https://www.helia-elektro.be/fr_BE/redirect/datasheet/identifier/AT22593</v>
          </cell>
          <cell r="O65" t="str">
            <v>https://www.helia-elektro.be/nl_BE/redirect/pic/identifier/AT22593</v>
          </cell>
        </row>
        <row r="66">
          <cell r="A66" t="str">
            <v>AT2261</v>
          </cell>
          <cell r="B66">
            <v>504.26138888614935</v>
          </cell>
          <cell r="C66">
            <v>100</v>
          </cell>
          <cell r="D66">
            <v>10</v>
          </cell>
          <cell r="E66" t="str">
            <v>Attema</v>
          </cell>
          <cell r="F66" t="str">
            <v xml:space="preserve">AK2-B Deksel IP40  </v>
          </cell>
          <cell r="G66" t="str">
            <v xml:space="preserve">AK2-B Couvercle IP40   </v>
          </cell>
          <cell r="H66">
            <v>0</v>
          </cell>
          <cell r="I66">
            <v>10</v>
          </cell>
          <cell r="J66">
            <v>1680</v>
          </cell>
          <cell r="K66" t="str">
            <v>https://www.helia-elektro.be/nl_BE/redirect/article/identifier/AT2261</v>
          </cell>
          <cell r="L66" t="str">
            <v>https://www.helia-elektro.be/nl_BE/redirect/datasheet/identifier/AT2261</v>
          </cell>
          <cell r="M66" t="str">
            <v>https://www.helia-elektro.be/fr_BE/redirect/article/identifier/AT2261</v>
          </cell>
          <cell r="N66" t="str">
            <v>https://www.helia-elektro.be/fr_BE/redirect/datasheet/identifier/AT2261</v>
          </cell>
          <cell r="O66" t="str">
            <v>https://www.helia-elektro.be/nl_BE/redirect/pic/identifier/AT2261</v>
          </cell>
        </row>
        <row r="67">
          <cell r="A67" t="str">
            <v>AT2262</v>
          </cell>
          <cell r="B67">
            <v>615.6883449101548</v>
          </cell>
          <cell r="C67">
            <v>100</v>
          </cell>
          <cell r="D67">
            <v>10</v>
          </cell>
          <cell r="E67" t="str">
            <v>Attema</v>
          </cell>
          <cell r="F67" t="str">
            <v xml:space="preserve">AK2-B Deksel IP40 rood  </v>
          </cell>
          <cell r="G67" t="str">
            <v xml:space="preserve">AK2-B Couvercle IP40 rouge   </v>
          </cell>
          <cell r="H67">
            <v>0</v>
          </cell>
          <cell r="I67">
            <v>10</v>
          </cell>
          <cell r="J67">
            <v>1680</v>
          </cell>
          <cell r="K67" t="str">
            <v>https://www.helia-elektro.be/nl_BE/redirect/article/identifier/AT2262</v>
          </cell>
          <cell r="L67" t="str">
            <v>https://www.helia-elektro.be/nl_BE/redirect/datasheet/identifier/AT2262</v>
          </cell>
          <cell r="M67" t="str">
            <v>https://www.helia-elektro.be/fr_BE/redirect/article/identifier/AT2262</v>
          </cell>
          <cell r="N67" t="str">
            <v>https://www.helia-elektro.be/fr_BE/redirect/datasheet/identifier/AT2262</v>
          </cell>
          <cell r="O67" t="str">
            <v>https://www.helia-elektro.be/nl_BE/redirect/pic/identifier/AT2262</v>
          </cell>
        </row>
        <row r="68">
          <cell r="A68" t="str">
            <v>AT2263</v>
          </cell>
          <cell r="B68">
            <v>603.90864424799997</v>
          </cell>
          <cell r="C68">
            <v>100</v>
          </cell>
          <cell r="D68">
            <v>10</v>
          </cell>
          <cell r="E68" t="str">
            <v>Attema</v>
          </cell>
          <cell r="F68" t="str">
            <v xml:space="preserve">AK2-B Deksel IP40 groen   </v>
          </cell>
          <cell r="G68" t="str">
            <v xml:space="preserve">AK2-B Couvercle IP40 vert   </v>
          </cell>
          <cell r="H68">
            <v>0</v>
          </cell>
          <cell r="I68">
            <v>10</v>
          </cell>
          <cell r="J68">
            <v>1890</v>
          </cell>
          <cell r="K68" t="str">
            <v>https://www.helia-elektro.be/nl_BE/redirect/article/identifier/AT2263</v>
          </cell>
          <cell r="L68" t="str">
            <v>https://www.helia-elektro.be/nl_BE/redirect/datasheet/identifier/AT2263</v>
          </cell>
          <cell r="M68" t="str">
            <v>https://www.helia-elektro.be/fr_BE/redirect/article/identifier/AT2263</v>
          </cell>
          <cell r="N68" t="str">
            <v>https://www.helia-elektro.be/fr_BE/redirect/datasheet/identifier/AT2263</v>
          </cell>
          <cell r="O68" t="str">
            <v>https://www.helia-elektro.be/nl_BE/redirect/pic/identifier/AT2263</v>
          </cell>
        </row>
        <row r="69">
          <cell r="A69" t="str">
            <v>AT2265</v>
          </cell>
          <cell r="B69">
            <v>1536</v>
          </cell>
          <cell r="C69">
            <v>100</v>
          </cell>
          <cell r="D69">
            <v>4</v>
          </cell>
          <cell r="E69" t="str">
            <v>Attema</v>
          </cell>
          <cell r="F69" t="str">
            <v xml:space="preserve">AK2-B IP65 Behuizing   </v>
          </cell>
          <cell r="G69" t="str">
            <v xml:space="preserve">Boîtier AK2-B IP65   </v>
          </cell>
          <cell r="H69">
            <v>4</v>
          </cell>
          <cell r="I69">
            <v>40</v>
          </cell>
          <cell r="J69">
            <v>640</v>
          </cell>
          <cell r="K69" t="str">
            <v>https://www.helia-elektro.be/nl_BE/redirect/article/identifier/AT2265</v>
          </cell>
          <cell r="L69" t="str">
            <v>https://www.helia-elektro.be/nl_BE/redirect/datasheet/identifier/AT2265</v>
          </cell>
          <cell r="M69" t="str">
            <v>https://www.helia-elektro.be/fr_BE/redirect/article/identifier/AT2265</v>
          </cell>
          <cell r="N69" t="str">
            <v>https://www.helia-elektro.be/fr_BE/redirect/datasheet/identifier/AT2265</v>
          </cell>
          <cell r="O69" t="str">
            <v>https://www.helia-elektro.be/nl_BE/redirect/pic/identifier/AT2265</v>
          </cell>
        </row>
        <row r="70">
          <cell r="A70" t="str">
            <v>AT2265.01</v>
          </cell>
          <cell r="B70">
            <v>1690.2</v>
          </cell>
          <cell r="C70">
            <v>100</v>
          </cell>
          <cell r="D70">
            <v>4</v>
          </cell>
          <cell r="E70" t="str">
            <v>Attema</v>
          </cell>
          <cell r="F70" t="str">
            <v xml:space="preserve">AK2-B IP65 Behuizing zwart   </v>
          </cell>
          <cell r="G70" t="str">
            <v xml:space="preserve">Boîtier AK2-B IP65  noir   </v>
          </cell>
          <cell r="H70">
            <v>4</v>
          </cell>
          <cell r="I70">
            <v>40</v>
          </cell>
          <cell r="J70">
            <v>640</v>
          </cell>
          <cell r="K70" t="str">
            <v>https://www.helia-elektro.be/nl_BE/redirect/article/identifier/AT2265.01</v>
          </cell>
          <cell r="L70" t="str">
            <v>https://www.helia-elektro.be/nl_BE/redirect/datasheet/identifier/AT2265.01</v>
          </cell>
          <cell r="M70" t="str">
            <v>https://www.helia-elektro.be/fr_BE/redirect/article/identifier/AT2265.01</v>
          </cell>
          <cell r="N70" t="str">
            <v>https://www.helia-elektro.be/fr_BE/redirect/datasheet/identifier/AT2265.01</v>
          </cell>
          <cell r="O70" t="str">
            <v>https://www.helia-elektro.be/nl_BE/redirect/pic/identifier/AT2265.01</v>
          </cell>
        </row>
        <row r="71">
          <cell r="A71" t="str">
            <v>AT2273</v>
          </cell>
          <cell r="B71">
            <v>108.6</v>
          </cell>
          <cell r="C71">
            <v>100</v>
          </cell>
          <cell r="D71">
            <v>50</v>
          </cell>
          <cell r="E71" t="str">
            <v>Attema</v>
          </cell>
          <cell r="F71" t="str">
            <v xml:space="preserve">PA 20 Wartel M20  </v>
          </cell>
          <cell r="G71" t="str">
            <v xml:space="preserve">PA 20 Presse etoupe M20   </v>
          </cell>
          <cell r="H71">
            <v>0</v>
          </cell>
          <cell r="I71">
            <v>50</v>
          </cell>
          <cell r="J71">
            <v>13750</v>
          </cell>
          <cell r="K71" t="str">
            <v>https://www.helia-elektro.be/nl_BE/redirect/article/identifier/AT2273</v>
          </cell>
          <cell r="L71" t="str">
            <v>https://www.helia-elektro.be/nl_BE/redirect/datasheet/identifier/AT2273</v>
          </cell>
          <cell r="M71" t="str">
            <v>https://www.helia-elektro.be/fr_BE/redirect/article/identifier/AT2273</v>
          </cell>
          <cell r="N71" t="str">
            <v>https://www.helia-elektro.be/fr_BE/redirect/datasheet/identifier/AT2273</v>
          </cell>
          <cell r="O71" t="str">
            <v>https://www.helia-elektro.be/nl_BE/redirect/pic/identifier/AT2273</v>
          </cell>
        </row>
        <row r="72">
          <cell r="A72" t="str">
            <v>AT2273.01</v>
          </cell>
          <cell r="B72">
            <v>119.46</v>
          </cell>
          <cell r="C72">
            <v>100</v>
          </cell>
          <cell r="D72">
            <v>50</v>
          </cell>
          <cell r="E72" t="str">
            <v>Attema</v>
          </cell>
          <cell r="F72" t="str">
            <v xml:space="preserve">PA 20 Wartel M20 zwart   </v>
          </cell>
          <cell r="G72" t="str">
            <v xml:space="preserve">PA 20 Presse etoupe M20 noir   </v>
          </cell>
          <cell r="H72">
            <v>0</v>
          </cell>
          <cell r="I72">
            <v>50</v>
          </cell>
          <cell r="J72">
            <v>13750</v>
          </cell>
          <cell r="K72" t="str">
            <v>https://www.helia-elektro.be/nl_BE/redirect/article/identifier/AT2273.01</v>
          </cell>
          <cell r="L72" t="str">
            <v>https://www.helia-elektro.be/nl_BE/redirect/datasheet/identifier/AT2273.01</v>
          </cell>
          <cell r="M72" t="str">
            <v>https://www.helia-elektro.be/fr_BE/redirect/article/identifier/AT2273.01</v>
          </cell>
          <cell r="N72" t="str">
            <v>https://www.helia-elektro.be/fr_BE/redirect/datasheet/identifier/AT2273.01</v>
          </cell>
          <cell r="O72" t="str">
            <v>https://www.helia-elektro.be/nl_BE/redirect/pic/identifier/AT2273.01</v>
          </cell>
        </row>
        <row r="73">
          <cell r="A73" t="str">
            <v>AT2275</v>
          </cell>
          <cell r="B73">
            <v>787.23770230095352</v>
          </cell>
          <cell r="C73">
            <v>100</v>
          </cell>
          <cell r="D73">
            <v>50</v>
          </cell>
          <cell r="E73" t="str">
            <v>Attema</v>
          </cell>
          <cell r="F73" t="str">
            <v xml:space="preserve">AK2-W5 Deksel   </v>
          </cell>
          <cell r="G73" t="str">
            <v xml:space="preserve">Couvercle AK2-W5   </v>
          </cell>
          <cell r="H73">
            <v>0</v>
          </cell>
          <cell r="I73">
            <v>50</v>
          </cell>
          <cell r="J73">
            <v>2000</v>
          </cell>
          <cell r="K73" t="str">
            <v>https://www.helia-elektro.be/nl_BE/redirect/article/identifier/AT2275</v>
          </cell>
          <cell r="L73" t="str">
            <v>https://www.helia-elektro.be/nl_BE/redirect/datasheet/identifier/AT2275</v>
          </cell>
          <cell r="M73" t="str">
            <v>https://www.helia-elektro.be/fr_BE/redirect/article/identifier/AT2275</v>
          </cell>
          <cell r="N73" t="str">
            <v>https://www.helia-elektro.be/fr_BE/redirect/datasheet/identifier/AT2275</v>
          </cell>
          <cell r="O73" t="str">
            <v>https://www.helia-elektro.be/nl_BE/redirect/pic/identifier/AT2275</v>
          </cell>
        </row>
        <row r="74">
          <cell r="A74" t="str">
            <v>AT2276</v>
          </cell>
          <cell r="B74">
            <v>888.97166266119143</v>
          </cell>
          <cell r="C74">
            <v>100</v>
          </cell>
          <cell r="D74">
            <v>10</v>
          </cell>
          <cell r="E74" t="str">
            <v>Attema</v>
          </cell>
          <cell r="F74" t="str">
            <v xml:space="preserve">AK2-W5 Deksel rood   </v>
          </cell>
          <cell r="G74" t="str">
            <v xml:space="preserve">Couvercle AK2-W5 rouge   </v>
          </cell>
          <cell r="H74">
            <v>0</v>
          </cell>
          <cell r="I74">
            <v>10</v>
          </cell>
          <cell r="J74">
            <v>1680</v>
          </cell>
          <cell r="K74" t="str">
            <v>https://www.helia-elektro.be/nl_BE/redirect/article/identifier/AT2276</v>
          </cell>
          <cell r="L74" t="str">
            <v>https://www.helia-elektro.be/nl_BE/redirect/datasheet/identifier/AT2276</v>
          </cell>
          <cell r="M74" t="str">
            <v>https://www.helia-elektro.be/fr_BE/redirect/article/identifier/AT2276</v>
          </cell>
          <cell r="N74" t="str">
            <v>https://www.helia-elektro.be/fr_BE/redirect/datasheet/identifier/AT2276</v>
          </cell>
          <cell r="O74" t="str">
            <v>https://www.helia-elektro.be/nl_BE/redirect/pic/identifier/AT2276</v>
          </cell>
        </row>
        <row r="75">
          <cell r="A75" t="str">
            <v>AT2277</v>
          </cell>
          <cell r="B75">
            <v>888.97166266119143</v>
          </cell>
          <cell r="C75">
            <v>100</v>
          </cell>
          <cell r="D75">
            <v>10</v>
          </cell>
          <cell r="E75" t="str">
            <v>Attema</v>
          </cell>
          <cell r="F75" t="str">
            <v xml:space="preserve">AK2-W5 Deksel groen   </v>
          </cell>
          <cell r="G75" t="str">
            <v xml:space="preserve">Couvercle AK2-W5 vert   </v>
          </cell>
          <cell r="H75">
            <v>0</v>
          </cell>
          <cell r="I75">
            <v>10</v>
          </cell>
          <cell r="J75">
            <v>1680</v>
          </cell>
          <cell r="K75" t="str">
            <v>https://www.helia-elektro.be/nl_BE/redirect/article/identifier/AT2277</v>
          </cell>
          <cell r="L75" t="str">
            <v>https://www.helia-elektro.be/nl_BE/redirect/datasheet/identifier/AT2277</v>
          </cell>
          <cell r="M75" t="str">
            <v>https://www.helia-elektro.be/fr_BE/redirect/article/identifier/AT2277</v>
          </cell>
          <cell r="N75" t="str">
            <v>https://www.helia-elektro.be/fr_BE/redirect/datasheet/identifier/AT2277</v>
          </cell>
          <cell r="O75" t="str">
            <v>https://www.helia-elektro.be/nl_BE/redirect/pic/identifier/AT2277</v>
          </cell>
        </row>
        <row r="76">
          <cell r="A76" t="str">
            <v>AT2278</v>
          </cell>
          <cell r="B76">
            <v>747.59108113144725</v>
          </cell>
          <cell r="C76">
            <v>100</v>
          </cell>
          <cell r="D76">
            <v>50</v>
          </cell>
          <cell r="E76" t="str">
            <v>Attema</v>
          </cell>
          <cell r="F76" t="str">
            <v xml:space="preserve">AK2-W81 Deksel   </v>
          </cell>
          <cell r="G76" t="str">
            <v xml:space="preserve">Couvercle AK2-W81   </v>
          </cell>
          <cell r="H76">
            <v>0</v>
          </cell>
          <cell r="I76">
            <v>50</v>
          </cell>
          <cell r="J76">
            <v>2000</v>
          </cell>
          <cell r="K76" t="str">
            <v>https://www.helia-elektro.be/nl_BE/redirect/article/identifier/AT2278</v>
          </cell>
          <cell r="L76" t="str">
            <v>https://www.helia-elektro.be/nl_BE/redirect/datasheet/identifier/AT2278</v>
          </cell>
          <cell r="M76" t="str">
            <v>https://www.helia-elektro.be/fr_BE/redirect/article/identifier/AT2278</v>
          </cell>
          <cell r="N76" t="str">
            <v>https://www.helia-elektro.be/fr_BE/redirect/datasheet/identifier/AT2278</v>
          </cell>
          <cell r="O76" t="str">
            <v>https://www.helia-elektro.be/nl_BE/redirect/pic/identifier/AT2278</v>
          </cell>
        </row>
        <row r="77">
          <cell r="A77" t="str">
            <v>AT2280</v>
          </cell>
          <cell r="B77">
            <v>747.88509442839188</v>
          </cell>
          <cell r="C77">
            <v>100</v>
          </cell>
          <cell r="D77">
            <v>5</v>
          </cell>
          <cell r="E77" t="str">
            <v>Attema</v>
          </cell>
          <cell r="F77" t="str">
            <v xml:space="preserve">AK1-IP65 Aftakdoos met wartels M20  </v>
          </cell>
          <cell r="G77" t="str">
            <v xml:space="preserve">AK1-IP65 avec presse etoupe M20  </v>
          </cell>
          <cell r="H77">
            <v>5</v>
          </cell>
          <cell r="I77">
            <v>100</v>
          </cell>
          <cell r="J77">
            <v>800</v>
          </cell>
          <cell r="K77" t="str">
            <v>https://www.helia-elektro.be/nl_BE/redirect/article/identifier/AT2280</v>
          </cell>
          <cell r="L77" t="str">
            <v>https://www.helia-elektro.be/nl_BE/redirect/datasheet/identifier/AT2280</v>
          </cell>
          <cell r="M77" t="str">
            <v>https://www.helia-elektro.be/fr_BE/redirect/article/identifier/AT2280</v>
          </cell>
          <cell r="N77" t="str">
            <v>https://www.helia-elektro.be/fr_BE/redirect/datasheet/identifier/AT2280</v>
          </cell>
          <cell r="O77" t="str">
            <v>https://www.helia-elektro.be/nl_BE/redirect/pic/identifier/AT2280</v>
          </cell>
        </row>
        <row r="78">
          <cell r="A78" t="str">
            <v>AT2280.01</v>
          </cell>
          <cell r="B78">
            <v>822.7</v>
          </cell>
          <cell r="C78">
            <v>100</v>
          </cell>
          <cell r="D78">
            <v>5</v>
          </cell>
          <cell r="E78" t="str">
            <v>Attema</v>
          </cell>
          <cell r="F78" t="str">
            <v xml:space="preserve">AK1-IP65 Aftakdoos met wartels M20 zwart   </v>
          </cell>
          <cell r="G78" t="str">
            <v xml:space="preserve">AK1-IP65 avec presse etoupe M20 noir  </v>
          </cell>
          <cell r="H78">
            <v>5</v>
          </cell>
          <cell r="I78">
            <v>100</v>
          </cell>
          <cell r="J78">
            <v>800</v>
          </cell>
          <cell r="K78" t="str">
            <v>https://www.helia-elektro.be/nl_BE/redirect/article/identifier/AT2280.01</v>
          </cell>
          <cell r="L78" t="str">
            <v>https://www.helia-elektro.be/nl_BE/redirect/datasheet/identifier/AT2280.01</v>
          </cell>
          <cell r="M78" t="str">
            <v>https://www.helia-elektro.be/fr_BE/redirect/article/identifier/AT2280.01</v>
          </cell>
          <cell r="N78" t="str">
            <v>https://www.helia-elektro.be/fr_BE/redirect/datasheet/identifier/AT2280.01</v>
          </cell>
          <cell r="O78" t="str">
            <v>https://www.helia-elektro.be/nl_BE/redirect/pic/identifier/AT2280.01</v>
          </cell>
        </row>
        <row r="79">
          <cell r="A79" t="str">
            <v>AT2281</v>
          </cell>
          <cell r="B79">
            <v>655.60881700641596</v>
          </cell>
          <cell r="C79">
            <v>100</v>
          </cell>
          <cell r="D79">
            <v>5</v>
          </cell>
          <cell r="E79" t="str">
            <v>Attema</v>
          </cell>
          <cell r="F79" t="str">
            <v xml:space="preserve">AK1-IP65 zonder wartels  </v>
          </cell>
          <cell r="G79" t="str">
            <v xml:space="preserve">AK1-IP65 sans manchon de serrage  </v>
          </cell>
          <cell r="H79">
            <v>5</v>
          </cell>
          <cell r="I79">
            <v>100</v>
          </cell>
          <cell r="J79">
            <v>800</v>
          </cell>
          <cell r="K79" t="str">
            <v>https://www.helia-elektro.be/nl_BE/redirect/article/identifier/AT2281</v>
          </cell>
          <cell r="L79" t="str">
            <v>https://www.helia-elektro.be/nl_BE/redirect/datasheet/identifier/AT2281</v>
          </cell>
          <cell r="M79" t="str">
            <v>https://www.helia-elektro.be/fr_BE/redirect/article/identifier/AT2281</v>
          </cell>
          <cell r="N79" t="str">
            <v>https://www.helia-elektro.be/fr_BE/redirect/datasheet/identifier/AT2281</v>
          </cell>
          <cell r="O79" t="str">
            <v>https://www.helia-elektro.be/nl_BE/redirect/pic/identifier/AT2281</v>
          </cell>
        </row>
        <row r="80">
          <cell r="A80" t="str">
            <v>AT2281.01</v>
          </cell>
          <cell r="B80">
            <v>718.2</v>
          </cell>
          <cell r="C80">
            <v>100</v>
          </cell>
          <cell r="D80">
            <v>5</v>
          </cell>
          <cell r="E80" t="str">
            <v>Attema</v>
          </cell>
          <cell r="F80" t="str">
            <v xml:space="preserve">AK1-IP65 zonder wartels zwart   </v>
          </cell>
          <cell r="G80" t="str">
            <v xml:space="preserve">AK1-IP65 sans manchon de serrage noir   </v>
          </cell>
          <cell r="H80">
            <v>5</v>
          </cell>
          <cell r="I80">
            <v>100</v>
          </cell>
          <cell r="J80">
            <v>800</v>
          </cell>
          <cell r="K80" t="str">
            <v>https://www.helia-elektro.be/nl_BE/redirect/article/identifier/AT2281.01</v>
          </cell>
          <cell r="L80" t="str">
            <v>https://www.helia-elektro.be/nl_BE/redirect/datasheet/identifier/AT2281.01</v>
          </cell>
          <cell r="M80" t="str">
            <v>https://www.helia-elektro.be/fr_BE/redirect/article/identifier/AT2281.01</v>
          </cell>
          <cell r="N80" t="str">
            <v>https://www.helia-elektro.be/fr_BE/redirect/datasheet/identifier/AT2281.01</v>
          </cell>
          <cell r="O80" t="str">
            <v>https://www.helia-elektro.be/nl_BE/redirect/pic/identifier/AT2281.01</v>
          </cell>
        </row>
        <row r="81">
          <cell r="A81" t="str">
            <v>AT2289</v>
          </cell>
          <cell r="B81">
            <v>842.2641284072489</v>
          </cell>
          <cell r="C81">
            <v>100</v>
          </cell>
          <cell r="D81">
            <v>50</v>
          </cell>
          <cell r="E81" t="str">
            <v>Attema</v>
          </cell>
          <cell r="F81" t="str">
            <v xml:space="preserve">AK2-W8 Deksel groen   </v>
          </cell>
          <cell r="G81" t="str">
            <v xml:space="preserve">Couvercle AK2-W8 vert  </v>
          </cell>
          <cell r="H81">
            <v>0</v>
          </cell>
          <cell r="I81">
            <v>50</v>
          </cell>
          <cell r="J81">
            <v>840</v>
          </cell>
          <cell r="K81" t="str">
            <v>https://www.helia-elektro.be/nl_BE/redirect/article/identifier/AT2289</v>
          </cell>
          <cell r="L81" t="str">
            <v>https://www.helia-elektro.be/nl_BE/redirect/datasheet/identifier/AT2289</v>
          </cell>
          <cell r="M81" t="str">
            <v>https://www.helia-elektro.be/fr_BE/redirect/article/identifier/AT2289</v>
          </cell>
          <cell r="N81" t="str">
            <v>https://www.helia-elektro.be/fr_BE/redirect/datasheet/identifier/AT2289</v>
          </cell>
          <cell r="O81" t="str">
            <v>https://www.helia-elektro.be/nl_BE/redirect/pic/identifier/AT2289</v>
          </cell>
        </row>
        <row r="82">
          <cell r="A82" t="str">
            <v>AT2290</v>
          </cell>
          <cell r="B82">
            <v>888.82771865122857</v>
          </cell>
          <cell r="C82">
            <v>100</v>
          </cell>
          <cell r="D82">
            <v>5</v>
          </cell>
          <cell r="E82" t="str">
            <v>Attema</v>
          </cell>
          <cell r="F82" t="str">
            <v xml:space="preserve">AK2-IP54 Aftakdoos met wartels M20  </v>
          </cell>
          <cell r="G82" t="str">
            <v xml:space="preserve">AK2-IP54 avec presse etoupe M20  </v>
          </cell>
          <cell r="H82">
            <v>5</v>
          </cell>
          <cell r="I82">
            <v>100</v>
          </cell>
          <cell r="J82">
            <v>800</v>
          </cell>
          <cell r="K82" t="str">
            <v>https://www.helia-elektro.be/nl_BE/redirect/article/identifier/AT2290</v>
          </cell>
          <cell r="L82" t="str">
            <v>https://www.helia-elektro.be/nl_BE/redirect/datasheet/identifier/AT2290</v>
          </cell>
          <cell r="M82" t="str">
            <v>https://www.helia-elektro.be/fr_BE/redirect/article/identifier/AT2290</v>
          </cell>
          <cell r="N82" t="str">
            <v>https://www.helia-elektro.be/fr_BE/redirect/datasheet/identifier/AT2290</v>
          </cell>
          <cell r="O82" t="str">
            <v>https://www.helia-elektro.be/nl_BE/redirect/pic/identifier/AT2290</v>
          </cell>
        </row>
        <row r="83">
          <cell r="A83" t="str">
            <v>AT2290.01</v>
          </cell>
          <cell r="B83">
            <v>977.5</v>
          </cell>
          <cell r="C83">
            <v>100</v>
          </cell>
          <cell r="D83">
            <v>5</v>
          </cell>
          <cell r="E83" t="str">
            <v>Attema</v>
          </cell>
          <cell r="F83" t="str">
            <v xml:space="preserve">AK2-IP54 Aftakdoos met wartels M20 zwart   </v>
          </cell>
          <cell r="G83" t="str">
            <v xml:space="preserve">AK2-IP54 avec presse etoupe M20 zwart   </v>
          </cell>
          <cell r="H83">
            <v>5</v>
          </cell>
          <cell r="I83">
            <v>100</v>
          </cell>
          <cell r="J83">
            <v>800</v>
          </cell>
          <cell r="K83" t="str">
            <v>https://www.helia-elektro.be/nl_BE/redirect/article/identifier/AT2290.01</v>
          </cell>
          <cell r="L83" t="str">
            <v>https://www.helia-elektro.be/nl_BE/redirect/datasheet/identifier/AT2290.01</v>
          </cell>
          <cell r="M83" t="str">
            <v>https://www.helia-elektro.be/fr_BE/redirect/article/identifier/AT2290.01</v>
          </cell>
          <cell r="N83" t="str">
            <v>https://www.helia-elektro.be/fr_BE/redirect/datasheet/identifier/AT2290.01</v>
          </cell>
          <cell r="O83" t="str">
            <v>https://www.helia-elektro.be/nl_BE/redirect/pic/identifier/AT2290.01</v>
          </cell>
        </row>
        <row r="84">
          <cell r="A84" t="str">
            <v>AT2291</v>
          </cell>
          <cell r="B84">
            <v>795.66225518189583</v>
          </cell>
          <cell r="C84">
            <v>100</v>
          </cell>
          <cell r="D84">
            <v>5</v>
          </cell>
          <cell r="E84" t="str">
            <v>Attema</v>
          </cell>
          <cell r="F84" t="str">
            <v xml:space="preserve">AK2-IP40 Aftakdoos met KBI16  </v>
          </cell>
          <cell r="G84" t="str">
            <v xml:space="preserve">AK2-IP40 Boîte de dérivation + KBI16  </v>
          </cell>
          <cell r="H84">
            <v>5</v>
          </cell>
          <cell r="I84">
            <v>100</v>
          </cell>
          <cell r="J84">
            <v>800</v>
          </cell>
          <cell r="K84" t="str">
            <v>https://www.helia-elektro.be/nl_BE/redirect/article/identifier/AT2291</v>
          </cell>
          <cell r="L84" t="str">
            <v>https://www.helia-elektro.be/nl_BE/redirect/datasheet/identifier/AT2291</v>
          </cell>
          <cell r="M84" t="str">
            <v>https://www.helia-elektro.be/fr_BE/redirect/article/identifier/AT2291</v>
          </cell>
          <cell r="N84" t="str">
            <v>https://www.helia-elektro.be/fr_BE/redirect/datasheet/identifier/AT2291</v>
          </cell>
          <cell r="O84" t="str">
            <v>https://www.helia-elektro.be/nl_BE/redirect/pic/identifier/AT2291</v>
          </cell>
        </row>
        <row r="85">
          <cell r="A85" t="str">
            <v>AT2292</v>
          </cell>
          <cell r="B85">
            <v>296.84215404822885</v>
          </cell>
          <cell r="C85">
            <v>100</v>
          </cell>
          <cell r="D85">
            <v>10</v>
          </cell>
          <cell r="E85" t="str">
            <v>Attema</v>
          </cell>
          <cell r="F85" t="str">
            <v xml:space="preserve">AK2 Onderbak   </v>
          </cell>
          <cell r="G85" t="str">
            <v xml:space="preserve">Bac inférieur AK2   </v>
          </cell>
          <cell r="H85">
            <v>10</v>
          </cell>
          <cell r="I85">
            <v>50</v>
          </cell>
          <cell r="J85">
            <v>1200</v>
          </cell>
          <cell r="K85" t="str">
            <v>https://www.helia-elektro.be/nl_BE/redirect/article/identifier/AT2292</v>
          </cell>
          <cell r="L85" t="str">
            <v>https://www.helia-elektro.be/nl_BE/redirect/datasheet/identifier/AT2292</v>
          </cell>
          <cell r="M85" t="str">
            <v>https://www.helia-elektro.be/fr_BE/redirect/article/identifier/AT2292</v>
          </cell>
          <cell r="N85" t="str">
            <v>https://www.helia-elektro.be/fr_BE/redirect/datasheet/identifier/AT2292</v>
          </cell>
          <cell r="O85" t="str">
            <v>https://www.helia-elektro.be/nl_BE/redirect/pic/identifier/AT2292</v>
          </cell>
        </row>
        <row r="86">
          <cell r="A86" t="str">
            <v>AT2294</v>
          </cell>
          <cell r="B86">
            <v>401.50067896548796</v>
          </cell>
          <cell r="C86">
            <v>100</v>
          </cell>
          <cell r="D86">
            <v>10</v>
          </cell>
          <cell r="E86" t="str">
            <v>Attema</v>
          </cell>
          <cell r="F86" t="str">
            <v xml:space="preserve">AK2 Deksel IP54  </v>
          </cell>
          <cell r="G86" t="str">
            <v xml:space="preserve">AK2 couvercle IP54  </v>
          </cell>
          <cell r="H86">
            <v>10</v>
          </cell>
          <cell r="I86">
            <v>40</v>
          </cell>
          <cell r="J86">
            <v>2400</v>
          </cell>
          <cell r="K86" t="str">
            <v>https://www.helia-elektro.be/nl_BE/redirect/article/identifier/AT2294</v>
          </cell>
          <cell r="L86" t="str">
            <v>https://www.helia-elektro.be/nl_BE/redirect/datasheet/identifier/AT2294</v>
          </cell>
          <cell r="M86" t="str">
            <v>https://www.helia-elektro.be/fr_BE/redirect/article/identifier/AT2294</v>
          </cell>
          <cell r="N86" t="str">
            <v>https://www.helia-elektro.be/fr_BE/redirect/datasheet/identifier/AT2294</v>
          </cell>
          <cell r="O86" t="str">
            <v>https://www.helia-elektro.be/nl_BE/redirect/pic/identifier/AT2294</v>
          </cell>
        </row>
        <row r="87">
          <cell r="A87" t="str">
            <v>AT2295</v>
          </cell>
          <cell r="B87">
            <v>60.876065660089672</v>
          </cell>
          <cell r="C87">
            <v>100</v>
          </cell>
          <cell r="D87">
            <v>10</v>
          </cell>
          <cell r="E87" t="str">
            <v>Attema</v>
          </cell>
          <cell r="F87" t="str">
            <v xml:space="preserve">AKB 16 Snelbevestigingsschroef   </v>
          </cell>
          <cell r="G87" t="str">
            <v xml:space="preserve">Vis de fixation rapide AKB 16   </v>
          </cell>
          <cell r="H87">
            <v>10</v>
          </cell>
          <cell r="I87">
            <v>100</v>
          </cell>
          <cell r="J87">
            <v>25000</v>
          </cell>
          <cell r="K87" t="str">
            <v>https://www.helia-elektro.be/nl_BE/redirect/article/identifier/AT2295</v>
          </cell>
          <cell r="L87" t="str">
            <v>https://www.helia-elektro.be/nl_BE/redirect/datasheet/identifier/AT2295</v>
          </cell>
          <cell r="M87" t="str">
            <v>https://www.helia-elektro.be/fr_BE/redirect/article/identifier/AT2295</v>
          </cell>
          <cell r="N87" t="str">
            <v>https://www.helia-elektro.be/fr_BE/redirect/datasheet/identifier/AT2295</v>
          </cell>
          <cell r="O87" t="str">
            <v>https://www.helia-elektro.be/nl_BE/redirect/pic/identifier/AT2295</v>
          </cell>
        </row>
        <row r="88">
          <cell r="A88" t="str">
            <v>AT2296</v>
          </cell>
          <cell r="B88">
            <v>85.627289217113272</v>
          </cell>
          <cell r="C88">
            <v>100</v>
          </cell>
          <cell r="D88">
            <v>50</v>
          </cell>
          <cell r="E88" t="str">
            <v>Attema</v>
          </cell>
          <cell r="F88" t="str">
            <v xml:space="preserve">KBI Kabel-/buisinvoer 16 mm  </v>
          </cell>
          <cell r="G88" t="str">
            <v xml:space="preserve">Entrée câble/tube KBI 16 mm  </v>
          </cell>
          <cell r="H88">
            <v>0</v>
          </cell>
          <cell r="I88">
            <v>50</v>
          </cell>
          <cell r="J88">
            <v>12500</v>
          </cell>
          <cell r="K88" t="str">
            <v>https://www.helia-elektro.be/nl_BE/redirect/article/identifier/AT2296</v>
          </cell>
          <cell r="L88" t="str">
            <v>https://www.helia-elektro.be/nl_BE/redirect/datasheet/identifier/AT2296</v>
          </cell>
          <cell r="M88" t="str">
            <v>https://www.helia-elektro.be/fr_BE/redirect/article/identifier/AT2296</v>
          </cell>
          <cell r="N88" t="str">
            <v>https://www.helia-elektro.be/fr_BE/redirect/datasheet/identifier/AT2296</v>
          </cell>
          <cell r="O88" t="str">
            <v>https://www.helia-elektro.be/nl_BE/redirect/pic/identifier/AT2296</v>
          </cell>
        </row>
        <row r="89">
          <cell r="A89" t="str">
            <v>AT2297</v>
          </cell>
          <cell r="B89">
            <v>842.2641284072489</v>
          </cell>
          <cell r="C89">
            <v>100</v>
          </cell>
          <cell r="D89">
            <v>10</v>
          </cell>
          <cell r="E89" t="str">
            <v>Attema</v>
          </cell>
          <cell r="F89" t="str">
            <v xml:space="preserve">AK2-W8 Deksel rood   </v>
          </cell>
          <cell r="G89" t="str">
            <v xml:space="preserve">Couvercle AK2 -W8 rouge   </v>
          </cell>
          <cell r="H89">
            <v>10</v>
          </cell>
          <cell r="I89">
            <v>50</v>
          </cell>
          <cell r="J89">
            <v>1500</v>
          </cell>
          <cell r="K89" t="str">
            <v>https://www.helia-elektro.be/nl_BE/redirect/article/identifier/AT2297</v>
          </cell>
          <cell r="L89" t="str">
            <v>https://www.helia-elektro.be/nl_BE/redirect/datasheet/identifier/AT2297</v>
          </cell>
          <cell r="M89" t="str">
            <v>https://www.helia-elektro.be/fr_BE/redirect/article/identifier/AT2297</v>
          </cell>
          <cell r="N89" t="str">
            <v>https://www.helia-elektro.be/fr_BE/redirect/datasheet/identifier/AT2297</v>
          </cell>
          <cell r="O89" t="str">
            <v>https://www.helia-elektro.be/nl_BE/redirect/pic/identifier/AT2297</v>
          </cell>
        </row>
        <row r="90">
          <cell r="A90" t="str">
            <v>AT2298</v>
          </cell>
          <cell r="B90">
            <v>766.02714408118095</v>
          </cell>
          <cell r="C90">
            <v>100</v>
          </cell>
          <cell r="D90">
            <v>5</v>
          </cell>
          <cell r="E90" t="str">
            <v>Attema</v>
          </cell>
          <cell r="F90" t="str">
            <v xml:space="preserve">AK2-IP65 zonder wartels  </v>
          </cell>
          <cell r="G90" t="str">
            <v xml:space="preserve">AK2-IP65 sans manchon de serrage  </v>
          </cell>
          <cell r="H90">
            <v>5</v>
          </cell>
          <cell r="I90">
            <v>100</v>
          </cell>
          <cell r="J90">
            <v>800</v>
          </cell>
          <cell r="K90" t="str">
            <v>https://www.helia-elektro.be/nl_BE/redirect/article/identifier/AT2298</v>
          </cell>
          <cell r="L90" t="str">
            <v>https://www.helia-elektro.be/nl_BE/redirect/datasheet/identifier/AT2298</v>
          </cell>
          <cell r="M90" t="str">
            <v>https://www.helia-elektro.be/fr_BE/redirect/article/identifier/AT2298</v>
          </cell>
          <cell r="N90" t="str">
            <v>https://www.helia-elektro.be/fr_BE/redirect/datasheet/identifier/AT2298</v>
          </cell>
          <cell r="O90" t="str">
            <v>https://www.helia-elektro.be/nl_BE/redirect/pic/identifier/AT2298</v>
          </cell>
        </row>
        <row r="91">
          <cell r="A91" t="str">
            <v>AT2298.01</v>
          </cell>
          <cell r="B91">
            <v>842.6</v>
          </cell>
          <cell r="C91">
            <v>100</v>
          </cell>
          <cell r="D91">
            <v>5</v>
          </cell>
          <cell r="E91" t="str">
            <v>Attema</v>
          </cell>
          <cell r="F91" t="str">
            <v xml:space="preserve">AK2-IP65 zonder wartels zwart   </v>
          </cell>
          <cell r="G91" t="str">
            <v xml:space="preserve">AK2-IP65 sans manchon de serrage noir   </v>
          </cell>
          <cell r="H91">
            <v>5</v>
          </cell>
          <cell r="I91">
            <v>100</v>
          </cell>
          <cell r="J91">
            <v>800</v>
          </cell>
          <cell r="K91" t="str">
            <v>https://www.helia-elektro.be/nl_BE/redirect/article/identifier/AT2298.01</v>
          </cell>
          <cell r="L91" t="str">
            <v>https://www.helia-elektro.be/nl_BE/redirect/datasheet/identifier/AT2298.01</v>
          </cell>
          <cell r="M91" t="str">
            <v>https://www.helia-elektro.be/fr_BE/redirect/article/identifier/AT2298.01</v>
          </cell>
          <cell r="N91" t="str">
            <v>https://www.helia-elektro.be/fr_BE/redirect/datasheet/identifier/AT2298.01</v>
          </cell>
          <cell r="O91" t="str">
            <v>https://www.helia-elektro.be/nl_BE/redirect/pic/identifier/AT2298.01</v>
          </cell>
        </row>
        <row r="92">
          <cell r="A92" t="str">
            <v>AT2299</v>
          </cell>
          <cell r="B92">
            <v>85.627289217113272</v>
          </cell>
          <cell r="C92">
            <v>100</v>
          </cell>
          <cell r="D92">
            <v>50</v>
          </cell>
          <cell r="E92" t="str">
            <v>Attema</v>
          </cell>
          <cell r="F92" t="str">
            <v xml:space="preserve">KBI Kabel-/buisinvoer 20 mm  </v>
          </cell>
          <cell r="G92" t="str">
            <v xml:space="preserve">Entrée câble/tube KBI 20 mm  </v>
          </cell>
          <cell r="H92">
            <v>0</v>
          </cell>
          <cell r="I92">
            <v>50</v>
          </cell>
          <cell r="J92">
            <v>12500</v>
          </cell>
          <cell r="K92" t="str">
            <v>https://www.helia-elektro.be/nl_BE/redirect/article/identifier/AT2299</v>
          </cell>
          <cell r="L92" t="str">
            <v>https://www.helia-elektro.be/nl_BE/redirect/datasheet/identifier/AT2299</v>
          </cell>
          <cell r="M92" t="str">
            <v>https://www.helia-elektro.be/fr_BE/redirect/article/identifier/AT2299</v>
          </cell>
          <cell r="N92" t="str">
            <v>https://www.helia-elektro.be/fr_BE/redirect/datasheet/identifier/AT2299</v>
          </cell>
          <cell r="O92" t="str">
            <v>https://www.helia-elektro.be/nl_BE/redirect/pic/identifier/AT2299</v>
          </cell>
        </row>
        <row r="93">
          <cell r="A93" t="str">
            <v>AT2300</v>
          </cell>
          <cell r="B93">
            <v>679.66992601922243</v>
          </cell>
          <cell r="C93">
            <v>100</v>
          </cell>
          <cell r="D93">
            <v>100</v>
          </cell>
          <cell r="E93" t="str">
            <v>Attema</v>
          </cell>
          <cell r="F93" t="str">
            <v xml:space="preserve">WD2-IP56 Aftakdoos  </v>
          </cell>
          <cell r="G93" t="str">
            <v xml:space="preserve">WD2-IP56 Boîte de derivation  </v>
          </cell>
          <cell r="H93">
            <v>5</v>
          </cell>
          <cell r="I93">
            <v>100</v>
          </cell>
          <cell r="J93">
            <v>1000</v>
          </cell>
          <cell r="K93" t="str">
            <v>https://www.helia-elektro.be/nl_BE/redirect/article/identifier/AT2300</v>
          </cell>
          <cell r="L93" t="str">
            <v>https://www.helia-elektro.be/nl_BE/redirect/datasheet/identifier/AT2300</v>
          </cell>
          <cell r="M93" t="str">
            <v>https://www.helia-elektro.be/fr_BE/redirect/article/identifier/AT2300</v>
          </cell>
          <cell r="N93" t="str">
            <v>https://www.helia-elektro.be/fr_BE/redirect/datasheet/identifier/AT2300</v>
          </cell>
          <cell r="O93" t="str">
            <v>https://www.helia-elektro.be/nl_BE/redirect/pic/identifier/AT2300</v>
          </cell>
        </row>
        <row r="94">
          <cell r="A94" t="str">
            <v>AT2315</v>
          </cell>
          <cell r="B94">
            <v>1468.7053277338728</v>
          </cell>
          <cell r="C94">
            <v>100</v>
          </cell>
          <cell r="D94">
            <v>24</v>
          </cell>
          <cell r="E94" t="str">
            <v>Attema</v>
          </cell>
          <cell r="F94" t="str">
            <v xml:space="preserve">KK 25x40 Kabelkoker grijs, 2m  </v>
          </cell>
          <cell r="G94" t="str">
            <v xml:space="preserve">Gaine KK 25x40 gris, 2m  </v>
          </cell>
          <cell r="H94">
            <v>0</v>
          </cell>
          <cell r="I94">
            <v>24</v>
          </cell>
          <cell r="J94">
            <v>576</v>
          </cell>
          <cell r="K94" t="str">
            <v>https://www.helia-elektro.be/nl_BE/redirect/article/identifier/AT2315</v>
          </cell>
          <cell r="L94" t="str">
            <v>https://www.helia-elektro.be/nl_BE/redirect/datasheet/identifier/AT2315</v>
          </cell>
          <cell r="M94" t="str">
            <v>https://www.helia-elektro.be/fr_BE/redirect/article/identifier/AT2315</v>
          </cell>
          <cell r="N94" t="str">
            <v>https://www.helia-elektro.be/fr_BE/redirect/datasheet/identifier/AT2315</v>
          </cell>
          <cell r="O94" t="str">
            <v>https://www.helia-elektro.be/nl_BE/redirect/pic/identifier/AT2315</v>
          </cell>
        </row>
        <row r="95">
          <cell r="A95" t="str">
            <v>AT2316</v>
          </cell>
          <cell r="B95">
            <v>1468.7053277338728</v>
          </cell>
          <cell r="C95">
            <v>100</v>
          </cell>
          <cell r="D95">
            <v>24</v>
          </cell>
          <cell r="E95" t="str">
            <v>Attema</v>
          </cell>
          <cell r="F95" t="str">
            <v xml:space="preserve">KK 25x40 Kabelkoker crème, 2m  </v>
          </cell>
          <cell r="G95" t="str">
            <v xml:space="preserve">Gaine KK 25x40 crème, 2m  </v>
          </cell>
          <cell r="H95">
            <v>0</v>
          </cell>
          <cell r="I95">
            <v>24</v>
          </cell>
          <cell r="J95">
            <v>576</v>
          </cell>
          <cell r="K95" t="str">
            <v>https://www.helia-elektro.be/nl_BE/redirect/article/identifier/AT2316</v>
          </cell>
          <cell r="L95" t="str">
            <v>https://www.helia-elektro.be/nl_BE/redirect/datasheet/identifier/AT2316</v>
          </cell>
          <cell r="M95" t="str">
            <v>https://www.helia-elektro.be/fr_BE/redirect/article/identifier/AT2316</v>
          </cell>
          <cell r="N95" t="str">
            <v>https://www.helia-elektro.be/fr_BE/redirect/datasheet/identifier/AT2316</v>
          </cell>
          <cell r="O95" t="str">
            <v>https://www.helia-elektro.be/nl_BE/redirect/pic/identifier/AT2316</v>
          </cell>
        </row>
        <row r="96">
          <cell r="A96" t="str">
            <v>AT2317</v>
          </cell>
          <cell r="B96">
            <v>1468.7053277338728</v>
          </cell>
          <cell r="C96">
            <v>100</v>
          </cell>
          <cell r="D96">
            <v>24</v>
          </cell>
          <cell r="E96" t="str">
            <v>Attema</v>
          </cell>
          <cell r="F96" t="str">
            <v xml:space="preserve">KK 25x40 Kabelkoker wit, 2m  </v>
          </cell>
          <cell r="G96" t="str">
            <v xml:space="preserve">Gaine KK 25x40 blanc, 2m  </v>
          </cell>
          <cell r="H96">
            <v>0</v>
          </cell>
          <cell r="I96">
            <v>24</v>
          </cell>
          <cell r="J96">
            <v>576</v>
          </cell>
          <cell r="K96" t="str">
            <v>https://www.helia-elektro.be/nl_BE/redirect/article/identifier/AT2317</v>
          </cell>
          <cell r="L96" t="str">
            <v>https://www.helia-elektro.be/nl_BE/redirect/datasheet/identifier/AT2317</v>
          </cell>
          <cell r="M96" t="str">
            <v>https://www.helia-elektro.be/fr_BE/redirect/article/identifier/AT2317</v>
          </cell>
          <cell r="N96" t="str">
            <v>https://www.helia-elektro.be/fr_BE/redirect/datasheet/identifier/AT2317</v>
          </cell>
          <cell r="O96" t="str">
            <v>https://www.helia-elektro.be/nl_BE/redirect/pic/identifier/AT2317</v>
          </cell>
        </row>
        <row r="97">
          <cell r="A97" t="str">
            <v>AT2328</v>
          </cell>
          <cell r="B97">
            <v>447.55893738372959</v>
          </cell>
          <cell r="C97">
            <v>100</v>
          </cell>
          <cell r="D97">
            <v>24</v>
          </cell>
          <cell r="E97" t="str">
            <v>Attema</v>
          </cell>
          <cell r="F97" t="str">
            <v xml:space="preserve">SW Scheidingswand v. KK kokers 40mm  </v>
          </cell>
          <cell r="G97" t="str">
            <v xml:space="preserve">Paroi de séparation SW p.gaines KK40mm  </v>
          </cell>
          <cell r="H97">
            <v>24</v>
          </cell>
          <cell r="I97">
            <v>0</v>
          </cell>
          <cell r="J97">
            <v>2160</v>
          </cell>
          <cell r="K97" t="str">
            <v>https://www.helia-elektro.be/nl_BE/redirect/article/identifier/AT2328</v>
          </cell>
          <cell r="L97" t="str">
            <v>https://www.helia-elektro.be/nl_BE/redirect/datasheet/identifier/AT2328</v>
          </cell>
          <cell r="M97" t="str">
            <v>https://www.helia-elektro.be/fr_BE/redirect/article/identifier/AT2328</v>
          </cell>
          <cell r="N97" t="str">
            <v>https://www.helia-elektro.be/fr_BE/redirect/datasheet/identifier/AT2328</v>
          </cell>
          <cell r="O97" t="str">
            <v>https://www.helia-elektro.be/nl_BE/redirect/pic/identifier/AT2328</v>
          </cell>
        </row>
        <row r="98">
          <cell r="A98" t="str">
            <v>AT2333</v>
          </cell>
          <cell r="B98">
            <v>550.74049899897602</v>
          </cell>
          <cell r="C98">
            <v>100</v>
          </cell>
          <cell r="D98">
            <v>24</v>
          </cell>
          <cell r="E98" t="str">
            <v>Attema</v>
          </cell>
          <cell r="F98" t="str">
            <v xml:space="preserve">SW Scheidingswand v. KK kokers 60mm  </v>
          </cell>
          <cell r="G98" t="str">
            <v xml:space="preserve">Paroi de séparation SW p.gaines KK60mm  </v>
          </cell>
          <cell r="H98">
            <v>24</v>
          </cell>
          <cell r="I98">
            <v>0</v>
          </cell>
          <cell r="J98">
            <v>648</v>
          </cell>
          <cell r="K98" t="str">
            <v>https://www.helia-elektro.be/nl_BE/redirect/article/identifier/AT2333</v>
          </cell>
          <cell r="L98" t="str">
            <v>https://www.helia-elektro.be/nl_BE/redirect/datasheet/identifier/AT2333</v>
          </cell>
          <cell r="M98" t="str">
            <v>https://www.helia-elektro.be/fr_BE/redirect/article/identifier/AT2333</v>
          </cell>
          <cell r="N98" t="str">
            <v>https://www.helia-elektro.be/fr_BE/redirect/datasheet/identifier/AT2333</v>
          </cell>
          <cell r="O98" t="str">
            <v>https://www.helia-elektro.be/nl_BE/redirect/pic/identifier/AT2333</v>
          </cell>
        </row>
        <row r="99">
          <cell r="A99" t="str">
            <v>AT2340</v>
          </cell>
          <cell r="B99">
            <v>3717.6355048215241</v>
          </cell>
          <cell r="C99">
            <v>100</v>
          </cell>
          <cell r="D99">
            <v>8</v>
          </cell>
          <cell r="E99" t="str">
            <v>Attema</v>
          </cell>
          <cell r="F99" t="str">
            <v xml:space="preserve">KK 90x40 Kabelkoker grijs, 2m  </v>
          </cell>
          <cell r="G99" t="str">
            <v xml:space="preserve">Gaine KK 90x40 gris, 2m  </v>
          </cell>
          <cell r="H99">
            <v>0</v>
          </cell>
          <cell r="I99">
            <v>8</v>
          </cell>
          <cell r="J99">
            <v>216</v>
          </cell>
          <cell r="K99" t="str">
            <v>https://www.helia-elektro.be/nl_BE/redirect/article/identifier/AT2340</v>
          </cell>
          <cell r="L99" t="str">
            <v>https://www.helia-elektro.be/nl_BE/redirect/datasheet/identifier/AT2340</v>
          </cell>
          <cell r="M99" t="str">
            <v>https://www.helia-elektro.be/fr_BE/redirect/article/identifier/AT2340</v>
          </cell>
          <cell r="N99" t="str">
            <v>https://www.helia-elektro.be/fr_BE/redirect/datasheet/identifier/AT2340</v>
          </cell>
          <cell r="O99" t="str">
            <v>https://www.helia-elektro.be/nl_BE/redirect/pic/identifier/AT2340</v>
          </cell>
        </row>
        <row r="100">
          <cell r="A100" t="str">
            <v>AT2341</v>
          </cell>
          <cell r="B100">
            <v>3717.6355048215241</v>
          </cell>
          <cell r="C100">
            <v>100</v>
          </cell>
          <cell r="D100">
            <v>8</v>
          </cell>
          <cell r="E100" t="str">
            <v>Attema</v>
          </cell>
          <cell r="F100" t="str">
            <v xml:space="preserve">KK 90x40 Kabelkoker crème, 2m  </v>
          </cell>
          <cell r="G100" t="str">
            <v xml:space="preserve">Gaine KK 90x40 crème, 2m  </v>
          </cell>
          <cell r="H100">
            <v>0</v>
          </cell>
          <cell r="I100">
            <v>8</v>
          </cell>
          <cell r="J100">
            <v>216</v>
          </cell>
          <cell r="K100" t="str">
            <v>https://www.helia-elektro.be/nl_BE/redirect/article/identifier/AT2341</v>
          </cell>
          <cell r="L100" t="str">
            <v>https://www.helia-elektro.be/nl_BE/redirect/datasheet/identifier/AT2341</v>
          </cell>
          <cell r="M100" t="str">
            <v>https://www.helia-elektro.be/fr_BE/redirect/article/identifier/AT2341</v>
          </cell>
          <cell r="N100" t="str">
            <v>https://www.helia-elektro.be/fr_BE/redirect/datasheet/identifier/AT2341</v>
          </cell>
          <cell r="O100" t="str">
            <v>https://www.helia-elektro.be/nl_BE/redirect/pic/identifier/AT2341</v>
          </cell>
        </row>
        <row r="101">
          <cell r="A101" t="str">
            <v>AT2342</v>
          </cell>
          <cell r="B101">
            <v>3717.6355048215241</v>
          </cell>
          <cell r="C101">
            <v>100</v>
          </cell>
          <cell r="D101">
            <v>8</v>
          </cell>
          <cell r="E101" t="str">
            <v>Attema</v>
          </cell>
          <cell r="F101" t="str">
            <v xml:space="preserve">KK 90x40 Kabelkoker wit, 2m  </v>
          </cell>
          <cell r="G101" t="str">
            <v xml:space="preserve">Gaine KK 90x40 blanc, 2m  </v>
          </cell>
          <cell r="H101">
            <v>0</v>
          </cell>
          <cell r="I101">
            <v>8</v>
          </cell>
          <cell r="J101">
            <v>216</v>
          </cell>
          <cell r="K101" t="str">
            <v>https://www.helia-elektro.be/nl_BE/redirect/article/identifier/AT2342</v>
          </cell>
          <cell r="L101" t="str">
            <v>https://www.helia-elektro.be/nl_BE/redirect/datasheet/identifier/AT2342</v>
          </cell>
          <cell r="M101" t="str">
            <v>https://www.helia-elektro.be/fr_BE/redirect/article/identifier/AT2342</v>
          </cell>
          <cell r="N101" t="str">
            <v>https://www.helia-elektro.be/fr_BE/redirect/datasheet/identifier/AT2342</v>
          </cell>
          <cell r="O101" t="str">
            <v>https://www.helia-elektro.be/nl_BE/redirect/pic/identifier/AT2342</v>
          </cell>
        </row>
        <row r="102">
          <cell r="A102" t="str">
            <v>AT2345</v>
          </cell>
          <cell r="B102">
            <v>73.518919699539595</v>
          </cell>
          <cell r="C102">
            <v>100</v>
          </cell>
          <cell r="D102">
            <v>50</v>
          </cell>
          <cell r="E102" t="str">
            <v>Attema</v>
          </cell>
          <cell r="F102" t="str">
            <v xml:space="preserve">KC Kabelclip voor KK kokers 90mm  </v>
          </cell>
          <cell r="G102" t="str">
            <v xml:space="preserve">Clip pour câbles KC pour gaines KK90mm  </v>
          </cell>
          <cell r="H102">
            <v>0</v>
          </cell>
          <cell r="I102">
            <v>50</v>
          </cell>
          <cell r="J102">
            <v>10000</v>
          </cell>
          <cell r="K102" t="str">
            <v>https://www.helia-elektro.be/nl_BE/redirect/article/identifier/AT2345</v>
          </cell>
          <cell r="L102" t="str">
            <v>https://www.helia-elektro.be/nl_BE/redirect/datasheet/identifier/AT2345</v>
          </cell>
          <cell r="M102" t="str">
            <v>https://www.helia-elektro.be/fr_BE/redirect/article/identifier/AT2345</v>
          </cell>
          <cell r="N102" t="str">
            <v>https://www.helia-elektro.be/fr_BE/redirect/datasheet/identifier/AT2345</v>
          </cell>
          <cell r="O102" t="str">
            <v>https://www.helia-elektro.be/nl_BE/redirect/pic/identifier/AT2345</v>
          </cell>
        </row>
        <row r="103">
          <cell r="A103" t="str">
            <v>AT2350</v>
          </cell>
          <cell r="B103">
            <v>4394.6239379286808</v>
          </cell>
          <cell r="C103">
            <v>100</v>
          </cell>
          <cell r="D103">
            <v>8</v>
          </cell>
          <cell r="E103" t="str">
            <v>Attema</v>
          </cell>
          <cell r="F103" t="str">
            <v xml:space="preserve">KK 90x60 Kabelkoker grijs, 2m  </v>
          </cell>
          <cell r="G103" t="str">
            <v xml:space="preserve">Gaine KK 90x60 gris, 2m  </v>
          </cell>
          <cell r="H103">
            <v>0</v>
          </cell>
          <cell r="I103">
            <v>8</v>
          </cell>
          <cell r="J103">
            <v>144</v>
          </cell>
          <cell r="K103" t="str">
            <v>https://www.helia-elektro.be/nl_BE/redirect/article/identifier/AT2350</v>
          </cell>
          <cell r="L103" t="str">
            <v>https://www.helia-elektro.be/nl_BE/redirect/datasheet/identifier/AT2350</v>
          </cell>
          <cell r="M103" t="str">
            <v>https://www.helia-elektro.be/fr_BE/redirect/article/identifier/AT2350</v>
          </cell>
          <cell r="N103" t="str">
            <v>https://www.helia-elektro.be/fr_BE/redirect/datasheet/identifier/AT2350</v>
          </cell>
          <cell r="O103" t="str">
            <v>https://www.helia-elektro.be/nl_BE/redirect/pic/identifier/AT2350</v>
          </cell>
        </row>
        <row r="104">
          <cell r="A104" t="str">
            <v>AT2351</v>
          </cell>
          <cell r="B104">
            <v>4394.6239379286808</v>
          </cell>
          <cell r="C104">
            <v>100</v>
          </cell>
          <cell r="D104">
            <v>8</v>
          </cell>
          <cell r="E104" t="str">
            <v>Attema</v>
          </cell>
          <cell r="F104" t="str">
            <v xml:space="preserve">KK 90x60 Kabelkoker crème, 2m  </v>
          </cell>
          <cell r="G104" t="str">
            <v xml:space="preserve">Gaine KK 90x60 crème, 2m  </v>
          </cell>
          <cell r="H104">
            <v>0</v>
          </cell>
          <cell r="I104">
            <v>8</v>
          </cell>
          <cell r="J104">
            <v>144</v>
          </cell>
          <cell r="K104" t="str">
            <v>https://www.helia-elektro.be/nl_BE/redirect/article/identifier/AT2351</v>
          </cell>
          <cell r="L104" t="str">
            <v>https://www.helia-elektro.be/nl_BE/redirect/datasheet/identifier/AT2351</v>
          </cell>
          <cell r="M104" t="str">
            <v>https://www.helia-elektro.be/fr_BE/redirect/article/identifier/AT2351</v>
          </cell>
          <cell r="N104" t="str">
            <v>https://www.helia-elektro.be/fr_BE/redirect/datasheet/identifier/AT2351</v>
          </cell>
          <cell r="O104" t="str">
            <v>https://www.helia-elektro.be/nl_BE/redirect/pic/identifier/AT2351</v>
          </cell>
        </row>
        <row r="105">
          <cell r="A105" t="str">
            <v>AT2352</v>
          </cell>
          <cell r="B105">
            <v>4394.6239379286808</v>
          </cell>
          <cell r="C105">
            <v>100</v>
          </cell>
          <cell r="D105">
            <v>8</v>
          </cell>
          <cell r="E105" t="str">
            <v>Attema</v>
          </cell>
          <cell r="F105" t="str">
            <v xml:space="preserve">KK 90x60 Kabelkoker wit, 2m  </v>
          </cell>
          <cell r="G105" t="str">
            <v xml:space="preserve">Gaine KK 90x60 blanc, 2m  </v>
          </cell>
          <cell r="H105">
            <v>0</v>
          </cell>
          <cell r="I105">
            <v>8</v>
          </cell>
          <cell r="J105">
            <v>144</v>
          </cell>
          <cell r="K105" t="str">
            <v>https://www.helia-elektro.be/nl_BE/redirect/article/identifier/AT2352</v>
          </cell>
          <cell r="L105" t="str">
            <v>https://www.helia-elektro.be/nl_BE/redirect/datasheet/identifier/AT2352</v>
          </cell>
          <cell r="M105" t="str">
            <v>https://www.helia-elektro.be/fr_BE/redirect/article/identifier/AT2352</v>
          </cell>
          <cell r="N105" t="str">
            <v>https://www.helia-elektro.be/fr_BE/redirect/datasheet/identifier/AT2352</v>
          </cell>
          <cell r="O105" t="str">
            <v>https://www.helia-elektro.be/nl_BE/redirect/pic/identifier/AT2352</v>
          </cell>
        </row>
        <row r="106">
          <cell r="A106" t="str">
            <v>AT2422</v>
          </cell>
          <cell r="B106">
            <v>45.33735283094159</v>
          </cell>
          <cell r="C106">
            <v>100</v>
          </cell>
          <cell r="D106">
            <v>50</v>
          </cell>
          <cell r="E106" t="str">
            <v>Attema</v>
          </cell>
          <cell r="F106" t="str">
            <v xml:space="preserve">KC Kabelclip voor KK kokers 60mm  </v>
          </cell>
          <cell r="G106" t="str">
            <v xml:space="preserve">Clip pour câbles KC pour gaines KK60mm  </v>
          </cell>
          <cell r="H106">
            <v>0</v>
          </cell>
          <cell r="I106">
            <v>50</v>
          </cell>
          <cell r="J106">
            <v>5000</v>
          </cell>
          <cell r="K106" t="str">
            <v>https://www.helia-elektro.be/nl_BE/redirect/article/identifier/AT2422</v>
          </cell>
          <cell r="L106" t="str">
            <v>https://www.helia-elektro.be/nl_BE/redirect/datasheet/identifier/AT2422</v>
          </cell>
          <cell r="M106" t="str">
            <v>https://www.helia-elektro.be/fr_BE/redirect/article/identifier/AT2422</v>
          </cell>
          <cell r="N106" t="str">
            <v>https://www.helia-elektro.be/fr_BE/redirect/datasheet/identifier/AT2422</v>
          </cell>
          <cell r="O106" t="str">
            <v>https://www.helia-elektro.be/nl_BE/redirect/pic/identifier/AT2422</v>
          </cell>
        </row>
        <row r="107">
          <cell r="A107" t="str">
            <v>AT2425</v>
          </cell>
          <cell r="B107">
            <v>1693.335043212041</v>
          </cell>
          <cell r="C107">
            <v>100</v>
          </cell>
          <cell r="D107">
            <v>24</v>
          </cell>
          <cell r="E107" t="str">
            <v>Attema</v>
          </cell>
          <cell r="F107" t="str">
            <v xml:space="preserve">KK 40x40 Kabelkoker grijs, 2m  </v>
          </cell>
          <cell r="G107" t="str">
            <v xml:space="preserve">Gaine KK 40x40 gris, 2m  </v>
          </cell>
          <cell r="H107">
            <v>0</v>
          </cell>
          <cell r="I107">
            <v>24</v>
          </cell>
          <cell r="J107">
            <v>432</v>
          </cell>
          <cell r="K107" t="str">
            <v>https://www.helia-elektro.be/nl_BE/redirect/article/identifier/AT2425</v>
          </cell>
          <cell r="L107" t="str">
            <v>https://www.helia-elektro.be/nl_BE/redirect/datasheet/identifier/AT2425</v>
          </cell>
          <cell r="M107" t="str">
            <v>https://www.helia-elektro.be/fr_BE/redirect/article/identifier/AT2425</v>
          </cell>
          <cell r="N107" t="str">
            <v>https://www.helia-elektro.be/fr_BE/redirect/datasheet/identifier/AT2425</v>
          </cell>
          <cell r="O107" t="str">
            <v>https://www.helia-elektro.be/nl_BE/redirect/pic/identifier/AT2425</v>
          </cell>
        </row>
        <row r="108">
          <cell r="A108" t="str">
            <v>AT2426</v>
          </cell>
          <cell r="B108">
            <v>1744.1304318647349</v>
          </cell>
          <cell r="C108">
            <v>100</v>
          </cell>
          <cell r="D108">
            <v>24</v>
          </cell>
          <cell r="E108" t="str">
            <v>Attema</v>
          </cell>
          <cell r="F108" t="str">
            <v xml:space="preserve">KK 40x40 Kabelkoker crème, 2m  </v>
          </cell>
          <cell r="G108" t="str">
            <v xml:space="preserve">Gaine KK 40x40 crème, 2m  </v>
          </cell>
          <cell r="H108">
            <v>0</v>
          </cell>
          <cell r="I108">
            <v>24</v>
          </cell>
          <cell r="J108">
            <v>432</v>
          </cell>
          <cell r="K108" t="str">
            <v>https://www.helia-elektro.be/nl_BE/redirect/article/identifier/AT2426</v>
          </cell>
          <cell r="L108" t="str">
            <v>https://www.helia-elektro.be/nl_BE/redirect/datasheet/identifier/AT2426</v>
          </cell>
          <cell r="M108" t="str">
            <v>https://www.helia-elektro.be/fr_BE/redirect/article/identifier/AT2426</v>
          </cell>
          <cell r="N108" t="str">
            <v>https://www.helia-elektro.be/fr_BE/redirect/datasheet/identifier/AT2426</v>
          </cell>
          <cell r="O108" t="str">
            <v>https://www.helia-elektro.be/nl_BE/redirect/pic/identifier/AT2426</v>
          </cell>
        </row>
        <row r="109">
          <cell r="A109" t="str">
            <v>AT2427</v>
          </cell>
          <cell r="B109">
            <v>1693.335043212041</v>
          </cell>
          <cell r="C109">
            <v>100</v>
          </cell>
          <cell r="D109">
            <v>24</v>
          </cell>
          <cell r="E109" t="str">
            <v>Attema</v>
          </cell>
          <cell r="F109" t="str">
            <v xml:space="preserve">KK 40x40 Kabelkoker wit, 2m  </v>
          </cell>
          <cell r="G109" t="str">
            <v xml:space="preserve">Gaine KK 40x40 blanc, 2m  </v>
          </cell>
          <cell r="H109">
            <v>0</v>
          </cell>
          <cell r="I109">
            <v>24</v>
          </cell>
          <cell r="J109">
            <v>432</v>
          </cell>
          <cell r="K109" t="str">
            <v>https://www.helia-elektro.be/nl_BE/redirect/article/identifier/AT2427</v>
          </cell>
          <cell r="L109" t="str">
            <v>https://www.helia-elektro.be/nl_BE/redirect/datasheet/identifier/AT2427</v>
          </cell>
          <cell r="M109" t="str">
            <v>https://www.helia-elektro.be/fr_BE/redirect/article/identifier/AT2427</v>
          </cell>
          <cell r="N109" t="str">
            <v>https://www.helia-elektro.be/fr_BE/redirect/datasheet/identifier/AT2427</v>
          </cell>
          <cell r="O109" t="str">
            <v>https://www.helia-elektro.be/nl_BE/redirect/pic/identifier/AT2427</v>
          </cell>
        </row>
        <row r="110">
          <cell r="A110" t="str">
            <v>AT2430</v>
          </cell>
          <cell r="B110">
            <v>2237.5478410774631</v>
          </cell>
          <cell r="C110">
            <v>100</v>
          </cell>
          <cell r="D110">
            <v>12</v>
          </cell>
          <cell r="E110" t="str">
            <v>Attema</v>
          </cell>
          <cell r="F110" t="str">
            <v xml:space="preserve">KK 60x40 Kabelkoker grijs, 2m  </v>
          </cell>
          <cell r="G110" t="str">
            <v xml:space="preserve">Gaine KK 60x40 gris, 2m  </v>
          </cell>
          <cell r="H110">
            <v>0</v>
          </cell>
          <cell r="I110">
            <v>12</v>
          </cell>
          <cell r="J110">
            <v>240</v>
          </cell>
          <cell r="K110" t="str">
            <v>https://www.helia-elektro.be/nl_BE/redirect/article/identifier/AT2430</v>
          </cell>
          <cell r="L110" t="str">
            <v>https://www.helia-elektro.be/nl_BE/redirect/datasheet/identifier/AT2430</v>
          </cell>
          <cell r="M110" t="str">
            <v>https://www.helia-elektro.be/fr_BE/redirect/article/identifier/AT2430</v>
          </cell>
          <cell r="N110" t="str">
            <v>https://www.helia-elektro.be/fr_BE/redirect/datasheet/identifier/AT2430</v>
          </cell>
          <cell r="O110" t="str">
            <v>https://www.helia-elektro.be/nl_BE/redirect/pic/identifier/AT2430</v>
          </cell>
        </row>
        <row r="111">
          <cell r="A111" t="str">
            <v>AT2431</v>
          </cell>
          <cell r="B111">
            <v>2237.5478410774631</v>
          </cell>
          <cell r="C111">
            <v>100</v>
          </cell>
          <cell r="D111">
            <v>12</v>
          </cell>
          <cell r="E111" t="str">
            <v>Attema</v>
          </cell>
          <cell r="F111" t="str">
            <v xml:space="preserve">KK 60x40 Kabelkoker crème, 2m  </v>
          </cell>
          <cell r="G111" t="str">
            <v xml:space="preserve">Gaine KK 60x40 crème, 2m  </v>
          </cell>
          <cell r="H111">
            <v>0</v>
          </cell>
          <cell r="I111">
            <v>12</v>
          </cell>
          <cell r="J111">
            <v>300</v>
          </cell>
          <cell r="K111" t="str">
            <v>https://www.helia-elektro.be/nl_BE/redirect/article/identifier/AT2431</v>
          </cell>
          <cell r="L111" t="str">
            <v>https://www.helia-elektro.be/nl_BE/redirect/datasheet/identifier/AT2431</v>
          </cell>
          <cell r="M111" t="str">
            <v>https://www.helia-elektro.be/fr_BE/redirect/article/identifier/AT2431</v>
          </cell>
          <cell r="N111" t="str">
            <v>https://www.helia-elektro.be/fr_BE/redirect/datasheet/identifier/AT2431</v>
          </cell>
          <cell r="O111" t="str">
            <v>https://www.helia-elektro.be/nl_BE/redirect/pic/identifier/AT2431</v>
          </cell>
        </row>
        <row r="112">
          <cell r="A112" t="str">
            <v>AT2432</v>
          </cell>
          <cell r="B112">
            <v>2237.5478410774631</v>
          </cell>
          <cell r="C112">
            <v>100</v>
          </cell>
          <cell r="D112">
            <v>12</v>
          </cell>
          <cell r="E112" t="str">
            <v>Attema</v>
          </cell>
          <cell r="F112" t="str">
            <v xml:space="preserve">KK 60x40 Kabelkoker wit, 2m  </v>
          </cell>
          <cell r="G112" t="str">
            <v xml:space="preserve">Gaine KK 60x40 blanc, 2m  </v>
          </cell>
          <cell r="H112">
            <v>0</v>
          </cell>
          <cell r="I112">
            <v>12</v>
          </cell>
          <cell r="J112">
            <v>300</v>
          </cell>
          <cell r="K112" t="str">
            <v>https://www.helia-elektro.be/nl_BE/redirect/article/identifier/AT2432</v>
          </cell>
          <cell r="L112" t="str">
            <v>https://www.helia-elektro.be/nl_BE/redirect/datasheet/identifier/AT2432</v>
          </cell>
          <cell r="M112" t="str">
            <v>https://www.helia-elektro.be/fr_BE/redirect/article/identifier/AT2432</v>
          </cell>
          <cell r="N112" t="str">
            <v>https://www.helia-elektro.be/fr_BE/redirect/datasheet/identifier/AT2432</v>
          </cell>
          <cell r="O112" t="str">
            <v>https://www.helia-elektro.be/nl_BE/redirect/pic/identifier/AT2432</v>
          </cell>
        </row>
        <row r="113">
          <cell r="A113" t="str">
            <v>AT2435</v>
          </cell>
          <cell r="B113">
            <v>1514.67350882562</v>
          </cell>
          <cell r="C113">
            <v>100</v>
          </cell>
          <cell r="D113">
            <v>24</v>
          </cell>
          <cell r="E113" t="str">
            <v>Attema</v>
          </cell>
          <cell r="F113" t="str">
            <v xml:space="preserve">KK 40x25 Kabelkoker grijs, 2m  </v>
          </cell>
          <cell r="G113" t="str">
            <v xml:space="preserve">Gaine KK 40x25 gris, 2m  </v>
          </cell>
          <cell r="H113">
            <v>0</v>
          </cell>
          <cell r="I113">
            <v>24</v>
          </cell>
          <cell r="J113">
            <v>648</v>
          </cell>
          <cell r="K113" t="str">
            <v>https://www.helia-elektro.be/nl_BE/redirect/article/identifier/AT2435</v>
          </cell>
          <cell r="L113" t="str">
            <v>https://www.helia-elektro.be/nl_BE/redirect/datasheet/identifier/AT2435</v>
          </cell>
          <cell r="M113" t="str">
            <v>https://www.helia-elektro.be/fr_BE/redirect/article/identifier/AT2435</v>
          </cell>
          <cell r="N113" t="str">
            <v>https://www.helia-elektro.be/fr_BE/redirect/datasheet/identifier/AT2435</v>
          </cell>
          <cell r="O113" t="str">
            <v>https://www.helia-elektro.be/nl_BE/redirect/pic/identifier/AT2435</v>
          </cell>
        </row>
        <row r="114">
          <cell r="A114" t="str">
            <v>AT2436</v>
          </cell>
          <cell r="B114">
            <v>1514.67350882562</v>
          </cell>
          <cell r="C114">
            <v>100</v>
          </cell>
          <cell r="D114">
            <v>24</v>
          </cell>
          <cell r="E114" t="str">
            <v>Attema</v>
          </cell>
          <cell r="F114" t="str">
            <v xml:space="preserve">KK 40x25 Kabelkoker crème, 2m  </v>
          </cell>
          <cell r="G114" t="str">
            <v xml:space="preserve">Gaine KK 40x25 crème, 2m  </v>
          </cell>
          <cell r="H114">
            <v>0</v>
          </cell>
          <cell r="I114">
            <v>24</v>
          </cell>
          <cell r="J114">
            <v>648</v>
          </cell>
          <cell r="K114" t="str">
            <v>https://www.helia-elektro.be/nl_BE/redirect/article/identifier/AT2436</v>
          </cell>
          <cell r="L114" t="str">
            <v>https://www.helia-elektro.be/nl_BE/redirect/datasheet/identifier/AT2436</v>
          </cell>
          <cell r="M114" t="str">
            <v>https://www.helia-elektro.be/fr_BE/redirect/article/identifier/AT2436</v>
          </cell>
          <cell r="N114" t="str">
            <v>https://www.helia-elektro.be/fr_BE/redirect/datasheet/identifier/AT2436</v>
          </cell>
          <cell r="O114" t="str">
            <v>https://www.helia-elektro.be/nl_BE/redirect/pic/identifier/AT2436</v>
          </cell>
        </row>
        <row r="115">
          <cell r="A115" t="str">
            <v>AT2437</v>
          </cell>
          <cell r="B115">
            <v>1470.542957884915</v>
          </cell>
          <cell r="C115">
            <v>100</v>
          </cell>
          <cell r="D115">
            <v>24</v>
          </cell>
          <cell r="E115" t="str">
            <v>Attema</v>
          </cell>
          <cell r="F115" t="str">
            <v xml:space="preserve">KK 40x25 Kabelkoker wit, 2m  </v>
          </cell>
          <cell r="G115" t="str">
            <v xml:space="preserve">Gaine KK 40x25 blanc, 2m  </v>
          </cell>
          <cell r="H115">
            <v>0</v>
          </cell>
          <cell r="I115">
            <v>24</v>
          </cell>
          <cell r="J115">
            <v>648</v>
          </cell>
          <cell r="K115" t="str">
            <v>https://www.helia-elektro.be/nl_BE/redirect/article/identifier/AT2437</v>
          </cell>
          <cell r="L115" t="str">
            <v>https://www.helia-elektro.be/nl_BE/redirect/datasheet/identifier/AT2437</v>
          </cell>
          <cell r="M115" t="str">
            <v>https://www.helia-elektro.be/fr_BE/redirect/article/identifier/AT2437</v>
          </cell>
          <cell r="N115" t="str">
            <v>https://www.helia-elektro.be/fr_BE/redirect/datasheet/identifier/AT2437</v>
          </cell>
          <cell r="O115" t="str">
            <v>https://www.helia-elektro.be/nl_BE/redirect/pic/identifier/AT2437</v>
          </cell>
        </row>
        <row r="116">
          <cell r="A116" t="str">
            <v>AT2440</v>
          </cell>
          <cell r="B116">
            <v>2857.1309024513112</v>
          </cell>
          <cell r="C116">
            <v>100</v>
          </cell>
          <cell r="D116">
            <v>12</v>
          </cell>
          <cell r="E116" t="str">
            <v>Attema</v>
          </cell>
          <cell r="F116" t="str">
            <v xml:space="preserve">KK 60x60 Kabelkoker grijs, 2m  </v>
          </cell>
          <cell r="G116" t="str">
            <v xml:space="preserve">Gaine KK 60x60 gris, 2m  </v>
          </cell>
          <cell r="H116">
            <v>0</v>
          </cell>
          <cell r="I116">
            <v>12</v>
          </cell>
          <cell r="J116">
            <v>216</v>
          </cell>
          <cell r="K116" t="str">
            <v>https://www.helia-elektro.be/nl_BE/redirect/article/identifier/AT2440</v>
          </cell>
          <cell r="L116" t="str">
            <v>https://www.helia-elektro.be/nl_BE/redirect/datasheet/identifier/AT2440</v>
          </cell>
          <cell r="M116" t="str">
            <v>https://www.helia-elektro.be/fr_BE/redirect/article/identifier/AT2440</v>
          </cell>
          <cell r="N116" t="str">
            <v>https://www.helia-elektro.be/fr_BE/redirect/datasheet/identifier/AT2440</v>
          </cell>
          <cell r="O116" t="str">
            <v>https://www.helia-elektro.be/nl_BE/redirect/pic/identifier/AT2440</v>
          </cell>
        </row>
        <row r="117">
          <cell r="A117" t="str">
            <v>AT2441</v>
          </cell>
          <cell r="B117">
            <v>2857.1309024513112</v>
          </cell>
          <cell r="C117">
            <v>100</v>
          </cell>
          <cell r="D117">
            <v>12</v>
          </cell>
          <cell r="E117" t="str">
            <v>Attema</v>
          </cell>
          <cell r="F117" t="str">
            <v xml:space="preserve">KK 60x60 Kabelkoker crème, 2m  </v>
          </cell>
          <cell r="G117" t="str">
            <v xml:space="preserve">Gaine KK 60x60 crème, 2m  </v>
          </cell>
          <cell r="H117">
            <v>0</v>
          </cell>
          <cell r="I117">
            <v>12</v>
          </cell>
          <cell r="J117">
            <v>216</v>
          </cell>
          <cell r="K117" t="str">
            <v>https://www.helia-elektro.be/nl_BE/redirect/article/identifier/AT2441</v>
          </cell>
          <cell r="L117" t="str">
            <v>https://www.helia-elektro.be/nl_BE/redirect/datasheet/identifier/AT2441</v>
          </cell>
          <cell r="M117" t="str">
            <v>https://www.helia-elektro.be/fr_BE/redirect/article/identifier/AT2441</v>
          </cell>
          <cell r="N117" t="str">
            <v>https://www.helia-elektro.be/fr_BE/redirect/datasheet/identifier/AT2441</v>
          </cell>
          <cell r="O117" t="str">
            <v>https://www.helia-elektro.be/nl_BE/redirect/pic/identifier/AT2441</v>
          </cell>
        </row>
        <row r="118">
          <cell r="A118" t="str">
            <v>AT2442</v>
          </cell>
          <cell r="B118">
            <v>2857.1309024513112</v>
          </cell>
          <cell r="C118">
            <v>100</v>
          </cell>
          <cell r="D118">
            <v>12</v>
          </cell>
          <cell r="E118" t="str">
            <v>Attema</v>
          </cell>
          <cell r="F118" t="str">
            <v xml:space="preserve">KK 60x60 Kabelkoker wit, 2m  </v>
          </cell>
          <cell r="G118" t="str">
            <v xml:space="preserve">Gaine KK 60x60 blanc, 2m  </v>
          </cell>
          <cell r="H118">
            <v>0</v>
          </cell>
          <cell r="I118">
            <v>12</v>
          </cell>
          <cell r="J118">
            <v>216</v>
          </cell>
          <cell r="K118" t="str">
            <v>https://www.helia-elektro.be/nl_BE/redirect/article/identifier/AT2442</v>
          </cell>
          <cell r="L118" t="str">
            <v>https://www.helia-elektro.be/nl_BE/redirect/datasheet/identifier/AT2442</v>
          </cell>
          <cell r="M118" t="str">
            <v>https://www.helia-elektro.be/fr_BE/redirect/article/identifier/AT2442</v>
          </cell>
          <cell r="N118" t="str">
            <v>https://www.helia-elektro.be/fr_BE/redirect/datasheet/identifier/AT2442</v>
          </cell>
          <cell r="O118" t="str">
            <v>https://www.helia-elektro.be/nl_BE/redirect/pic/identifier/AT2442</v>
          </cell>
        </row>
        <row r="119">
          <cell r="A119" t="str">
            <v>AT2500</v>
          </cell>
          <cell r="B119">
            <v>1024.8634232928</v>
          </cell>
          <cell r="C119">
            <v>100</v>
          </cell>
          <cell r="D119">
            <v>100</v>
          </cell>
          <cell r="E119" t="str">
            <v>Attema</v>
          </cell>
          <cell r="F119" t="str">
            <v xml:space="preserve">AK1-M25 IP65 Aftakdoos met 3 wartels M25   </v>
          </cell>
          <cell r="G119" t="str">
            <v xml:space="preserve">AK1-M25 IP65 Boîte de dérivation avec 3 presse-étoupes M25   </v>
          </cell>
          <cell r="H119">
            <v>5</v>
          </cell>
          <cell r="I119">
            <v>100</v>
          </cell>
          <cell r="J119">
            <v>800</v>
          </cell>
          <cell r="K119" t="str">
            <v>https://www.helia-elektro.be/nl_BE/redirect/article/identifier/AT2500</v>
          </cell>
          <cell r="L119" t="str">
            <v>https://www.helia-elektro.be/nl_BE/redirect/datasheet/identifier/AT2500</v>
          </cell>
          <cell r="M119" t="str">
            <v>https://www.helia-elektro.be/fr_BE/redirect/article/identifier/AT2500</v>
          </cell>
          <cell r="N119" t="str">
            <v>https://www.helia-elektro.be/fr_BE/redirect/datasheet/identifier/AT2500</v>
          </cell>
          <cell r="O119" t="str">
            <v>https://www.helia-elektro.be/nl_BE/redirect/pic/identifier/AT2500</v>
          </cell>
        </row>
        <row r="120">
          <cell r="A120" t="str">
            <v>AT2500.01</v>
          </cell>
          <cell r="B120">
            <v>1127.3499999999999</v>
          </cell>
          <cell r="C120">
            <v>100</v>
          </cell>
          <cell r="D120">
            <v>5</v>
          </cell>
          <cell r="E120" t="str">
            <v>Attema</v>
          </cell>
          <cell r="F120" t="str">
            <v xml:space="preserve">AK1-M25 IP65 Aftakdoos met 3 wartels M25 zwart   </v>
          </cell>
          <cell r="G120" t="str">
            <v xml:space="preserve">AK1-M25 IP65 Boîte de dérivation avec 3 presse-étoupes M25   </v>
          </cell>
          <cell r="H120">
            <v>5</v>
          </cell>
          <cell r="I120">
            <v>100</v>
          </cell>
          <cell r="J120">
            <v>800</v>
          </cell>
          <cell r="K120" t="str">
            <v>https://www.helia-elektro.be/nl_BE/redirect/article/identifier/AT2500.01</v>
          </cell>
          <cell r="L120" t="str">
            <v>https://www.helia-elektro.be/nl_BE/redirect/datasheet/identifier/AT2500.01</v>
          </cell>
          <cell r="M120" t="str">
            <v>https://www.helia-elektro.be/fr_BE/redirect/article/identifier/AT2500.01</v>
          </cell>
          <cell r="N120" t="str">
            <v>https://www.helia-elektro.be/fr_BE/redirect/datasheet/identifier/AT2500.01</v>
          </cell>
          <cell r="O120" t="str">
            <v>https://www.helia-elektro.be/nl_BE/redirect/pic/identifier/AT2500.01</v>
          </cell>
        </row>
        <row r="121">
          <cell r="A121" t="str">
            <v>AT2503</v>
          </cell>
          <cell r="B121">
            <v>195.36877318120338</v>
          </cell>
          <cell r="C121">
            <v>100</v>
          </cell>
          <cell r="D121">
            <v>50</v>
          </cell>
          <cell r="E121" t="str">
            <v>Attema</v>
          </cell>
          <cell r="F121" t="str">
            <v xml:space="preserve">Wartel PA 25 C M25  </v>
          </cell>
          <cell r="G121" t="str">
            <v xml:space="preserve">PA 25 C Presse Etoupe M25   </v>
          </cell>
          <cell r="H121">
            <v>0</v>
          </cell>
          <cell r="I121">
            <v>50</v>
          </cell>
          <cell r="J121">
            <v>10000</v>
          </cell>
          <cell r="K121" t="str">
            <v>https://www.helia-elektro.be/nl_BE/redirect/article/identifier/AT2503</v>
          </cell>
          <cell r="L121" t="str">
            <v>https://www.helia-elektro.be/nl_BE/redirect/datasheet/identifier/AT2503</v>
          </cell>
          <cell r="M121" t="str">
            <v>https://www.helia-elektro.be/fr_BE/redirect/article/identifier/AT2503</v>
          </cell>
          <cell r="N121" t="str">
            <v>https://www.helia-elektro.be/fr_BE/redirect/datasheet/identifier/AT2503</v>
          </cell>
          <cell r="O121" t="str">
            <v>https://www.helia-elektro.be/nl_BE/redirect/pic/identifier/AT2503</v>
          </cell>
        </row>
        <row r="122">
          <cell r="A122" t="str">
            <v>AT2503.01</v>
          </cell>
          <cell r="B122">
            <v>217</v>
          </cell>
          <cell r="C122">
            <v>100</v>
          </cell>
          <cell r="D122">
            <v>50</v>
          </cell>
          <cell r="E122" t="str">
            <v>Attema</v>
          </cell>
          <cell r="F122" t="str">
            <v xml:space="preserve">Wartel PA 25 C M25 zwart   </v>
          </cell>
          <cell r="G122" t="str">
            <v xml:space="preserve">PA 25 C Presse Etoupe M25 noir  </v>
          </cell>
          <cell r="H122">
            <v>0</v>
          </cell>
          <cell r="I122">
            <v>50</v>
          </cell>
          <cell r="J122">
            <v>10000</v>
          </cell>
          <cell r="K122" t="str">
            <v>https://www.helia-elektro.be/nl_BE/redirect/article/identifier/AT2503.01</v>
          </cell>
          <cell r="L122" t="str">
            <v>https://www.helia-elektro.be/nl_BE/redirect/datasheet/identifier/AT2503.01</v>
          </cell>
          <cell r="M122" t="str">
            <v>https://www.helia-elektro.be/fr_BE/redirect/article/identifier/AT2503.01</v>
          </cell>
          <cell r="N122" t="str">
            <v>https://www.helia-elektro.be/fr_BE/redirect/datasheet/identifier/AT2503.01</v>
          </cell>
          <cell r="O122" t="str">
            <v>https://www.helia-elektro.be/nl_BE/redirect/pic/identifier/AT2503.01</v>
          </cell>
        </row>
        <row r="123">
          <cell r="A123" t="str">
            <v>AT2510</v>
          </cell>
          <cell r="B123">
            <v>135.35</v>
          </cell>
          <cell r="C123">
            <v>100</v>
          </cell>
          <cell r="D123">
            <v>50</v>
          </cell>
          <cell r="E123" t="str">
            <v>Attema</v>
          </cell>
          <cell r="F123" t="str">
            <v xml:space="preserve">Wartel PA 20 C M20  </v>
          </cell>
          <cell r="G123" t="str">
            <v xml:space="preserve">PA 20 C Presse Etoupe M20  </v>
          </cell>
          <cell r="H123">
            <v>0</v>
          </cell>
          <cell r="I123">
            <v>50</v>
          </cell>
          <cell r="J123">
            <v>10000</v>
          </cell>
          <cell r="K123" t="str">
            <v>https://www.helia-elektro.be/nl_BE/redirect/article/identifier/AT2510</v>
          </cell>
          <cell r="L123" t="str">
            <v>https://www.helia-elektro.be/nl_BE/redirect/datasheet/identifier/AT2510</v>
          </cell>
          <cell r="M123" t="str">
            <v>https://www.helia-elektro.be/fr_BE/redirect/article/identifier/AT2510</v>
          </cell>
          <cell r="N123" t="str">
            <v>https://www.helia-elektro.be/fr_BE/redirect/datasheet/identifier/AT2510</v>
          </cell>
          <cell r="O123" t="str">
            <v>https://www.helia-elektro.be/nl_BE/redirect/pic/identifier/AT2510</v>
          </cell>
        </row>
        <row r="124">
          <cell r="A124" t="str">
            <v>AT2510.01</v>
          </cell>
          <cell r="B124">
            <v>157.25</v>
          </cell>
          <cell r="C124">
            <v>100</v>
          </cell>
          <cell r="D124">
            <v>50</v>
          </cell>
          <cell r="E124" t="str">
            <v>Attema</v>
          </cell>
          <cell r="F124" t="str">
            <v xml:space="preserve">Wartel PA 20 C M20 zwart   </v>
          </cell>
          <cell r="G124" t="str">
            <v xml:space="preserve">PA 20 C Presse Etoupe M20 noir  </v>
          </cell>
          <cell r="H124">
            <v>0</v>
          </cell>
          <cell r="I124">
            <v>50</v>
          </cell>
          <cell r="J124">
            <v>10000</v>
          </cell>
          <cell r="K124" t="str">
            <v>https://www.helia-elektro.be/nl_BE/redirect/article/identifier/AT2510.01</v>
          </cell>
          <cell r="L124" t="str">
            <v>https://www.helia-elektro.be/nl_BE/redirect/datasheet/identifier/AT2510.01</v>
          </cell>
          <cell r="M124" t="str">
            <v>https://www.helia-elektro.be/fr_BE/redirect/article/identifier/AT2510.01</v>
          </cell>
          <cell r="N124" t="str">
            <v>https://www.helia-elektro.be/fr_BE/redirect/datasheet/identifier/AT2510.01</v>
          </cell>
          <cell r="O124" t="str">
            <v>https://www.helia-elektro.be/nl_BE/redirect/pic/identifier/AT2510.01</v>
          </cell>
        </row>
        <row r="125">
          <cell r="A125" t="str">
            <v>AT2511</v>
          </cell>
          <cell r="B125">
            <v>3795.6299931950402</v>
          </cell>
          <cell r="C125">
            <v>100</v>
          </cell>
          <cell r="D125">
            <v>10</v>
          </cell>
          <cell r="E125" t="str">
            <v>Attema</v>
          </cell>
          <cell r="F125" t="str">
            <v xml:space="preserve">AK1-M25 Gietmofpakket   </v>
          </cell>
          <cell r="G125" t="str">
            <v xml:space="preserve">Kit de manchon à couler AK1-M25   </v>
          </cell>
          <cell r="H125">
            <v>0</v>
          </cell>
          <cell r="I125">
            <v>10</v>
          </cell>
          <cell r="J125">
            <v>300</v>
          </cell>
          <cell r="K125" t="str">
            <v>https://www.helia-elektro.be/nl_BE/redirect/article/identifier/AT2511</v>
          </cell>
          <cell r="L125" t="str">
            <v>https://www.helia-elektro.be/nl_BE/redirect/datasheet/identifier/AT2511</v>
          </cell>
          <cell r="M125" t="str">
            <v>https://www.helia-elektro.be/fr_BE/redirect/article/identifier/AT2511</v>
          </cell>
          <cell r="N125" t="str">
            <v>https://www.helia-elektro.be/fr_BE/redirect/datasheet/identifier/AT2511</v>
          </cell>
          <cell r="O125" t="str">
            <v>https://www.helia-elektro.be/nl_BE/redirect/pic/identifier/AT2511</v>
          </cell>
        </row>
        <row r="126">
          <cell r="A126" t="str">
            <v>AT2518</v>
          </cell>
          <cell r="B126">
            <v>676.27042217279995</v>
          </cell>
          <cell r="C126">
            <v>100</v>
          </cell>
          <cell r="D126">
            <v>100</v>
          </cell>
          <cell r="E126" t="str">
            <v>Attema</v>
          </cell>
          <cell r="F126" t="str">
            <v xml:space="preserve">AK1-M25 IP65 Aftakdoos  </v>
          </cell>
          <cell r="G126" t="str">
            <v xml:space="preserve">AK1-M25 IP65 Boîte de dérivation  </v>
          </cell>
          <cell r="H126">
            <v>5</v>
          </cell>
          <cell r="I126">
            <v>100</v>
          </cell>
          <cell r="J126">
            <v>800</v>
          </cell>
          <cell r="K126" t="str">
            <v>https://www.helia-elektro.be/nl_BE/redirect/article/identifier/AT2518</v>
          </cell>
          <cell r="L126" t="str">
            <v>https://www.helia-elektro.be/nl_BE/redirect/datasheet/identifier/AT2518</v>
          </cell>
          <cell r="M126" t="str">
            <v>https://www.helia-elektro.be/fr_BE/redirect/article/identifier/AT2518</v>
          </cell>
          <cell r="N126" t="str">
            <v>https://www.helia-elektro.be/fr_BE/redirect/datasheet/identifier/AT2518</v>
          </cell>
          <cell r="O126" t="str">
            <v>https://www.helia-elektro.be/nl_BE/redirect/pic/identifier/AT2518</v>
          </cell>
        </row>
        <row r="127">
          <cell r="A127" t="str">
            <v>AT2518.01</v>
          </cell>
          <cell r="B127">
            <v>743.9</v>
          </cell>
          <cell r="C127">
            <v>100</v>
          </cell>
          <cell r="D127">
            <v>5</v>
          </cell>
          <cell r="E127" t="str">
            <v>Attema</v>
          </cell>
          <cell r="F127" t="str">
            <v xml:space="preserve">AK1-M25 IP65 Aftakdoos zwart   </v>
          </cell>
          <cell r="G127" t="str">
            <v xml:space="preserve">AK1-M25 IP65 Boîte de dérivation noir  </v>
          </cell>
          <cell r="H127">
            <v>5</v>
          </cell>
          <cell r="I127">
            <v>100</v>
          </cell>
          <cell r="J127">
            <v>800</v>
          </cell>
          <cell r="K127" t="str">
            <v>https://www.helia-elektro.be/nl_BE/redirect/article/identifier/AT2518.01</v>
          </cell>
          <cell r="L127" t="str">
            <v>https://www.helia-elektro.be/nl_BE/redirect/datasheet/identifier/AT2518.01</v>
          </cell>
          <cell r="M127" t="str">
            <v>https://www.helia-elektro.be/fr_BE/redirect/article/identifier/AT2518.01</v>
          </cell>
          <cell r="N127" t="str">
            <v>https://www.helia-elektro.be/fr_BE/redirect/datasheet/identifier/AT2518.01</v>
          </cell>
          <cell r="O127" t="str">
            <v>https://www.helia-elektro.be/nl_BE/redirect/pic/identifier/AT2518.01</v>
          </cell>
        </row>
        <row r="128">
          <cell r="A128" t="str">
            <v>AT2519</v>
          </cell>
          <cell r="B128">
            <v>146.33000000000001</v>
          </cell>
          <cell r="C128">
            <v>100</v>
          </cell>
          <cell r="D128">
            <v>50</v>
          </cell>
          <cell r="E128" t="str">
            <v>Attema</v>
          </cell>
          <cell r="F128" t="str">
            <v xml:space="preserve">PA 25 Wartel M25  </v>
          </cell>
          <cell r="G128" t="str">
            <v xml:space="preserve">PA 25 Presse etoupe M25   </v>
          </cell>
          <cell r="H128">
            <v>0</v>
          </cell>
          <cell r="I128">
            <v>50</v>
          </cell>
          <cell r="J128">
            <v>10000</v>
          </cell>
          <cell r="K128" t="str">
            <v>https://www.helia-elektro.be/nl_BE/redirect/article/identifier/AT2519</v>
          </cell>
          <cell r="L128" t="str">
            <v>https://www.helia-elektro.be/nl_BE/redirect/datasheet/identifier/AT2519</v>
          </cell>
          <cell r="M128" t="str">
            <v>https://www.helia-elektro.be/fr_BE/redirect/article/identifier/AT2519</v>
          </cell>
          <cell r="N128" t="str">
            <v>https://www.helia-elektro.be/fr_BE/redirect/datasheet/identifier/AT2519</v>
          </cell>
          <cell r="O128" t="str">
            <v>https://www.helia-elektro.be/nl_BE/redirect/pic/identifier/AT2519</v>
          </cell>
        </row>
        <row r="129">
          <cell r="A129" t="str">
            <v>AT2519.01</v>
          </cell>
          <cell r="B129">
            <v>161</v>
          </cell>
          <cell r="C129">
            <v>100</v>
          </cell>
          <cell r="D129">
            <v>50</v>
          </cell>
          <cell r="E129" t="str">
            <v>Attema</v>
          </cell>
          <cell r="F129" t="str">
            <v xml:space="preserve">PA 25 Wartel M25 zwart   </v>
          </cell>
          <cell r="G129" t="str">
            <v xml:space="preserve">PA 25 Presse etoupe M25 noir   </v>
          </cell>
          <cell r="H129">
            <v>0</v>
          </cell>
          <cell r="I129">
            <v>50</v>
          </cell>
          <cell r="J129">
            <v>10000</v>
          </cell>
          <cell r="K129" t="str">
            <v>https://www.helia-elektro.be/nl_BE/redirect/article/identifier/AT2519.01</v>
          </cell>
          <cell r="L129" t="str">
            <v>https://www.helia-elektro.be/nl_BE/redirect/datasheet/identifier/AT2519.01</v>
          </cell>
          <cell r="M129" t="str">
            <v>https://www.helia-elektro.be/fr_BE/redirect/article/identifier/AT2519.01</v>
          </cell>
          <cell r="N129" t="str">
            <v>https://www.helia-elektro.be/fr_BE/redirect/datasheet/identifier/AT2519.01</v>
          </cell>
          <cell r="O129" t="str">
            <v>https://www.helia-elektro.be/nl_BE/redirect/pic/identifier/AT2519.01</v>
          </cell>
        </row>
        <row r="130">
          <cell r="A130" t="str">
            <v>AT2525</v>
          </cell>
          <cell r="B130">
            <v>1153.8100099412193</v>
          </cell>
          <cell r="C130">
            <v>100</v>
          </cell>
          <cell r="D130">
            <v>20</v>
          </cell>
          <cell r="E130" t="str">
            <v>Attema</v>
          </cell>
          <cell r="F130" t="str">
            <v xml:space="preserve">Platte Doos   </v>
          </cell>
          <cell r="G130" t="str">
            <v xml:space="preserve">Boîtier plat   </v>
          </cell>
          <cell r="H130">
            <v>0</v>
          </cell>
          <cell r="I130">
            <v>20</v>
          </cell>
          <cell r="J130">
            <v>1200</v>
          </cell>
          <cell r="K130" t="str">
            <v>https://www.helia-elektro.be/nl_BE/redirect/article/identifier/AT2525</v>
          </cell>
          <cell r="L130" t="str">
            <v>https://www.helia-elektro.be/nl_BE/redirect/datasheet/identifier/AT2525</v>
          </cell>
          <cell r="M130" t="str">
            <v>https://www.helia-elektro.be/fr_BE/redirect/article/identifier/AT2525</v>
          </cell>
          <cell r="N130" t="str">
            <v>https://www.helia-elektro.be/fr_BE/redirect/datasheet/identifier/AT2525</v>
          </cell>
          <cell r="O130" t="str">
            <v>https://www.helia-elektro.be/nl_BE/redirect/pic/identifier/AT2525</v>
          </cell>
        </row>
        <row r="131">
          <cell r="A131" t="str">
            <v>AT2530</v>
          </cell>
          <cell r="B131">
            <v>2676.7894449790497</v>
          </cell>
          <cell r="C131">
            <v>100</v>
          </cell>
          <cell r="D131">
            <v>10</v>
          </cell>
          <cell r="E131" t="str">
            <v>Attema</v>
          </cell>
          <cell r="F131" t="str">
            <v xml:space="preserve">Platte Doos, 2x3p zwart + aansluitdr.  </v>
          </cell>
          <cell r="G131" t="str">
            <v xml:space="preserve">Boîtier plat,2x3p noir + fils  </v>
          </cell>
          <cell r="H131">
            <v>0</v>
          </cell>
          <cell r="I131">
            <v>10</v>
          </cell>
          <cell r="J131">
            <v>1680</v>
          </cell>
          <cell r="K131" t="str">
            <v>https://www.helia-elektro.be/nl_BE/redirect/article/identifier/AT2530</v>
          </cell>
          <cell r="L131" t="str">
            <v>https://www.helia-elektro.be/nl_BE/redirect/datasheet/identifier/AT2530</v>
          </cell>
          <cell r="M131" t="str">
            <v>https://www.helia-elektro.be/fr_BE/redirect/article/identifier/AT2530</v>
          </cell>
          <cell r="N131" t="str">
            <v>https://www.helia-elektro.be/fr_BE/redirect/datasheet/identifier/AT2530</v>
          </cell>
          <cell r="O131" t="str">
            <v>https://www.helia-elektro.be/nl_BE/redirect/pic/identifier/AT2530</v>
          </cell>
        </row>
        <row r="132">
          <cell r="A132" t="str">
            <v>AT2531</v>
          </cell>
          <cell r="B132">
            <v>3876.752396384054</v>
          </cell>
          <cell r="C132">
            <v>100</v>
          </cell>
          <cell r="D132">
            <v>10</v>
          </cell>
          <cell r="E132" t="str">
            <v>Attema</v>
          </cell>
          <cell r="F132" t="str">
            <v xml:space="preserve">Platte Doos, 4x3p zwart + aansluitdr.  </v>
          </cell>
          <cell r="G132" t="str">
            <v xml:space="preserve">Boîtier plat, 4x3p noir + fils  </v>
          </cell>
          <cell r="H132">
            <v>0</v>
          </cell>
          <cell r="I132">
            <v>10</v>
          </cell>
          <cell r="J132">
            <v>1680</v>
          </cell>
          <cell r="K132" t="str">
            <v>https://www.helia-elektro.be/nl_BE/redirect/article/identifier/AT2531</v>
          </cell>
          <cell r="L132" t="str">
            <v>https://www.helia-elektro.be/nl_BE/redirect/datasheet/identifier/AT2531</v>
          </cell>
          <cell r="M132" t="str">
            <v>https://www.helia-elektro.be/fr_BE/redirect/article/identifier/AT2531</v>
          </cell>
          <cell r="N132" t="str">
            <v>https://www.helia-elektro.be/fr_BE/redirect/datasheet/identifier/AT2531</v>
          </cell>
          <cell r="O132" t="str">
            <v>https://www.helia-elektro.be/nl_BE/redirect/pic/identifier/AT2531</v>
          </cell>
        </row>
        <row r="133">
          <cell r="A133" t="str">
            <v>AT2532</v>
          </cell>
          <cell r="B133">
            <v>3876.752396384054</v>
          </cell>
          <cell r="C133">
            <v>100</v>
          </cell>
          <cell r="D133">
            <v>10</v>
          </cell>
          <cell r="E133" t="str">
            <v>Attema</v>
          </cell>
          <cell r="F133" t="str">
            <v xml:space="preserve">Platte Doos, (2+2)x3p + aansluitdr.   </v>
          </cell>
          <cell r="G133" t="str">
            <v xml:space="preserve">Boîtier plat, (2+2)x3p + fils  </v>
          </cell>
          <cell r="H133">
            <v>0</v>
          </cell>
          <cell r="I133">
            <v>10</v>
          </cell>
          <cell r="J133">
            <v>1680</v>
          </cell>
          <cell r="K133" t="str">
            <v>https://www.helia-elektro.be/nl_BE/redirect/article/identifier/AT2532</v>
          </cell>
          <cell r="L133" t="str">
            <v>https://www.helia-elektro.be/nl_BE/redirect/datasheet/identifier/AT2532</v>
          </cell>
          <cell r="M133" t="str">
            <v>https://www.helia-elektro.be/fr_BE/redirect/article/identifier/AT2532</v>
          </cell>
          <cell r="N133" t="str">
            <v>https://www.helia-elektro.be/fr_BE/redirect/datasheet/identifier/AT2532</v>
          </cell>
          <cell r="O133" t="str">
            <v>https://www.helia-elektro.be/nl_BE/redirect/pic/identifier/AT2532</v>
          </cell>
        </row>
        <row r="134">
          <cell r="A134" t="str">
            <v>AT2533</v>
          </cell>
          <cell r="B134">
            <v>3359.2361632471943</v>
          </cell>
          <cell r="C134">
            <v>100</v>
          </cell>
          <cell r="D134">
            <v>10</v>
          </cell>
          <cell r="E134" t="str">
            <v>Attema</v>
          </cell>
          <cell r="F134" t="str">
            <v xml:space="preserve">Platte Doos, 2x3p zw + 1x3p zw male   </v>
          </cell>
          <cell r="G134" t="str">
            <v xml:space="preserve">Boîtier plat, 2x3p no + 1x3p no mâle   </v>
          </cell>
          <cell r="H134">
            <v>0</v>
          </cell>
          <cell r="I134">
            <v>10</v>
          </cell>
          <cell r="J134">
            <v>1680</v>
          </cell>
          <cell r="K134" t="str">
            <v>https://www.helia-elektro.be/nl_BE/redirect/article/identifier/AT2533</v>
          </cell>
          <cell r="L134" t="str">
            <v>https://www.helia-elektro.be/nl_BE/redirect/datasheet/identifier/AT2533</v>
          </cell>
          <cell r="M134" t="str">
            <v>https://www.helia-elektro.be/fr_BE/redirect/article/identifier/AT2533</v>
          </cell>
          <cell r="N134" t="str">
            <v>https://www.helia-elektro.be/fr_BE/redirect/datasheet/identifier/AT2533</v>
          </cell>
          <cell r="O134" t="str">
            <v>https://www.helia-elektro.be/nl_BE/redirect/pic/identifier/AT2533</v>
          </cell>
        </row>
        <row r="135">
          <cell r="A135" t="str">
            <v>AT2534</v>
          </cell>
          <cell r="B135">
            <v>4798.9049398807283</v>
          </cell>
          <cell r="C135">
            <v>100</v>
          </cell>
          <cell r="D135">
            <v>10</v>
          </cell>
          <cell r="E135" t="str">
            <v>Attema</v>
          </cell>
          <cell r="F135" t="str">
            <v xml:space="preserve">Platte Doos, 4x3p zw + 1x3p zw male   </v>
          </cell>
          <cell r="G135" t="str">
            <v xml:space="preserve">Boîtier plat, 4x3p no + 1x3p no mâle  </v>
          </cell>
          <cell r="H135">
            <v>0</v>
          </cell>
          <cell r="I135">
            <v>10</v>
          </cell>
          <cell r="J135">
            <v>1680</v>
          </cell>
          <cell r="K135" t="str">
            <v>https://www.helia-elektro.be/nl_BE/redirect/article/identifier/AT2534</v>
          </cell>
          <cell r="L135" t="str">
            <v>https://www.helia-elektro.be/nl_BE/redirect/datasheet/identifier/AT2534</v>
          </cell>
          <cell r="M135" t="str">
            <v>https://www.helia-elektro.be/fr_BE/redirect/article/identifier/AT2534</v>
          </cell>
          <cell r="N135" t="str">
            <v>https://www.helia-elektro.be/fr_BE/redirect/datasheet/identifier/AT2534</v>
          </cell>
          <cell r="O135" t="str">
            <v>https://www.helia-elektro.be/nl_BE/redirect/pic/identifier/AT2534</v>
          </cell>
        </row>
        <row r="136">
          <cell r="A136" t="str">
            <v>AT2561</v>
          </cell>
          <cell r="B136">
            <v>1363</v>
          </cell>
          <cell r="C136">
            <v>100</v>
          </cell>
          <cell r="D136">
            <v>5</v>
          </cell>
          <cell r="E136" t="str">
            <v>Attema</v>
          </cell>
          <cell r="F136" t="str">
            <v xml:space="preserve">AK2 - M20/M25 IP65 Aftakdoos  (+ 3 wartels + contramoeren )   </v>
          </cell>
          <cell r="G136" t="str">
            <v xml:space="preserve">  </v>
          </cell>
          <cell r="H136">
            <v>5</v>
          </cell>
          <cell r="I136">
            <v>100</v>
          </cell>
          <cell r="J136">
            <v>800</v>
          </cell>
          <cell r="K136" t="str">
            <v>https://www.helia-elektro.be/nl_BE/redirect/article/identifier/AT2561</v>
          </cell>
          <cell r="L136" t="str">
            <v>https://www.helia-elektro.be/nl_BE/redirect/datasheet/identifier/AT2561</v>
          </cell>
          <cell r="M136" t="str">
            <v>https://www.helia-elektro.be/fr_BE/redirect/article/identifier/AT2561</v>
          </cell>
          <cell r="N136" t="str">
            <v>https://www.helia-elektro.be/fr_BE/redirect/datasheet/identifier/AT2561</v>
          </cell>
          <cell r="O136" t="str">
            <v>https://www.helia-elektro.be/nl_BE/redirect/pic/identifier/AT2561</v>
          </cell>
        </row>
        <row r="137">
          <cell r="A137" t="str">
            <v>AT2561.01</v>
          </cell>
          <cell r="B137">
            <v>1499</v>
          </cell>
          <cell r="C137">
            <v>100</v>
          </cell>
          <cell r="D137">
            <v>5</v>
          </cell>
          <cell r="E137" t="str">
            <v>Attema</v>
          </cell>
          <cell r="F137" t="str">
            <v xml:space="preserve">AK2 - M20/M25 IP65 Aftakdoos  (+ 3 wartels + contramoeren ) zwart   </v>
          </cell>
          <cell r="G137" t="str">
            <v xml:space="preserve">  </v>
          </cell>
          <cell r="H137">
            <v>5</v>
          </cell>
          <cell r="I137">
            <v>100</v>
          </cell>
          <cell r="J137">
            <v>800</v>
          </cell>
          <cell r="K137" t="str">
            <v>https://www.helia-elektro.be/nl_BE/redirect/article/identifier/AT2561.01</v>
          </cell>
          <cell r="L137" t="str">
            <v>https://www.helia-elektro.be/nl_BE/redirect/datasheet/identifier/AT2561.01</v>
          </cell>
          <cell r="M137" t="str">
            <v>https://www.helia-elektro.be/fr_BE/redirect/article/identifier/AT2561.01</v>
          </cell>
          <cell r="N137" t="str">
            <v>https://www.helia-elektro.be/fr_BE/redirect/datasheet/identifier/AT2561.01</v>
          </cell>
          <cell r="O137" t="str">
            <v>https://www.helia-elektro.be/nl_BE/redirect/pic/identifier/AT2561.01</v>
          </cell>
        </row>
        <row r="138">
          <cell r="A138" t="str">
            <v>AT2680</v>
          </cell>
          <cell r="B138">
            <v>10888.332653776499</v>
          </cell>
          <cell r="C138">
            <v>100</v>
          </cell>
          <cell r="D138">
            <v>1</v>
          </cell>
          <cell r="E138" t="str">
            <v>Attema</v>
          </cell>
          <cell r="F138" t="str">
            <v xml:space="preserve">Attaflex 19mm, 50 m,oranje  </v>
          </cell>
          <cell r="G138" t="str">
            <v xml:space="preserve">Attaflex 19mm, 50 m,orange  </v>
          </cell>
          <cell r="H138">
            <v>0</v>
          </cell>
          <cell r="I138">
            <v>0</v>
          </cell>
          <cell r="J138">
            <v>20</v>
          </cell>
          <cell r="K138" t="str">
            <v>https://www.helia-elektro.be/nl_BE/redirect/article/identifier/AT2680</v>
          </cell>
          <cell r="L138" t="str">
            <v>https://www.helia-elektro.be/nl_BE/redirect/datasheet/identifier/AT2680</v>
          </cell>
          <cell r="M138" t="str">
            <v>https://www.helia-elektro.be/fr_BE/redirect/article/identifier/AT2680</v>
          </cell>
          <cell r="N138" t="str">
            <v>https://www.helia-elektro.be/fr_BE/redirect/datasheet/identifier/AT2680</v>
          </cell>
          <cell r="O138" t="str">
            <v>https://www.helia-elektro.be/nl_BE/redirect/pic/identifier/AT2680</v>
          </cell>
        </row>
        <row r="139">
          <cell r="A139" t="str">
            <v>AT2810</v>
          </cell>
          <cell r="B139">
            <v>12415.535459086499</v>
          </cell>
          <cell r="C139">
            <v>100</v>
          </cell>
          <cell r="D139">
            <v>1</v>
          </cell>
          <cell r="E139" t="str">
            <v>Attema</v>
          </cell>
          <cell r="F139" t="str">
            <v xml:space="preserve">Electroflex 16 mm, 100m  </v>
          </cell>
          <cell r="G139" t="str">
            <v xml:space="preserve">Electroflex 16 mm, 100m  </v>
          </cell>
          <cell r="H139">
            <v>0</v>
          </cell>
          <cell r="I139">
            <v>0</v>
          </cell>
          <cell r="J139">
            <v>24</v>
          </cell>
          <cell r="K139" t="str">
            <v>https://www.helia-elektro.be/nl_BE/redirect/article/identifier/AT2810</v>
          </cell>
          <cell r="L139" t="str">
            <v>https://www.helia-elektro.be/nl_BE/redirect/datasheet/identifier/AT2810</v>
          </cell>
          <cell r="M139" t="str">
            <v>https://www.helia-elektro.be/fr_BE/redirect/article/identifier/AT2810</v>
          </cell>
          <cell r="N139" t="str">
            <v>https://www.helia-elektro.be/fr_BE/redirect/datasheet/identifier/AT2810</v>
          </cell>
          <cell r="O139" t="str">
            <v>https://www.helia-elektro.be/nl_BE/redirect/pic/identifier/AT2810</v>
          </cell>
        </row>
        <row r="140">
          <cell r="A140" t="str">
            <v>AT2820</v>
          </cell>
          <cell r="B140">
            <v>14778.024696688499</v>
          </cell>
          <cell r="C140">
            <v>100</v>
          </cell>
          <cell r="D140">
            <v>1</v>
          </cell>
          <cell r="E140" t="str">
            <v>Attema</v>
          </cell>
          <cell r="F140" t="str">
            <v xml:space="preserve">Electroflex 19mm , 100 m ,zwart  </v>
          </cell>
          <cell r="G140" t="str">
            <v xml:space="preserve">Electroflex, 19mm, 100 m , noir  </v>
          </cell>
          <cell r="H140">
            <v>0</v>
          </cell>
          <cell r="I140">
            <v>0</v>
          </cell>
          <cell r="J140">
            <v>20</v>
          </cell>
          <cell r="K140" t="str">
            <v>https://www.helia-elektro.be/nl_BE/redirect/article/identifier/AT2820</v>
          </cell>
          <cell r="L140" t="str">
            <v>https://www.helia-elektro.be/nl_BE/redirect/datasheet/identifier/AT2820</v>
          </cell>
          <cell r="M140" t="str">
            <v>https://www.helia-elektro.be/fr_BE/redirect/article/identifier/AT2820</v>
          </cell>
          <cell r="N140" t="str">
            <v>https://www.helia-elektro.be/fr_BE/redirect/datasheet/identifier/AT2820</v>
          </cell>
          <cell r="O140" t="str">
            <v>https://www.helia-elektro.be/nl_BE/redirect/pic/identifier/AT2820</v>
          </cell>
        </row>
        <row r="141">
          <cell r="A141" t="str">
            <v>AT2830</v>
          </cell>
          <cell r="B141">
            <v>16902.862477341747</v>
          </cell>
          <cell r="C141">
            <v>100</v>
          </cell>
          <cell r="D141">
            <v>1</v>
          </cell>
          <cell r="E141" t="str">
            <v>Attema</v>
          </cell>
          <cell r="F141" t="str">
            <v xml:space="preserve">Electroflex 25 mm, 50m  </v>
          </cell>
          <cell r="G141" t="str">
            <v xml:space="preserve">Electroflex 25 mm, 50m  </v>
          </cell>
          <cell r="H141">
            <v>0</v>
          </cell>
          <cell r="I141">
            <v>0</v>
          </cell>
          <cell r="J141">
            <v>20</v>
          </cell>
          <cell r="K141" t="str">
            <v>https://www.helia-elektro.be/nl_BE/redirect/article/identifier/AT2830</v>
          </cell>
          <cell r="L141" t="str">
            <v>https://www.helia-elektro.be/nl_BE/redirect/datasheet/identifier/AT2830</v>
          </cell>
          <cell r="M141" t="str">
            <v>https://www.helia-elektro.be/fr_BE/redirect/article/identifier/AT2830</v>
          </cell>
          <cell r="N141" t="str">
            <v>https://www.helia-elektro.be/fr_BE/redirect/datasheet/identifier/AT2830</v>
          </cell>
          <cell r="O141" t="str">
            <v>https://www.helia-elektro.be/nl_BE/redirect/pic/identifier/AT2830</v>
          </cell>
        </row>
        <row r="142">
          <cell r="A142" t="str">
            <v>AT2840</v>
          </cell>
          <cell r="B142">
            <v>12246.062698803373</v>
          </cell>
          <cell r="C142">
            <v>100</v>
          </cell>
          <cell r="D142">
            <v>1</v>
          </cell>
          <cell r="E142" t="str">
            <v>Attema</v>
          </cell>
          <cell r="F142" t="str">
            <v xml:space="preserve">Electroflex 32 mm, 25m  </v>
          </cell>
          <cell r="G142" t="str">
            <v xml:space="preserve">Electroflex 32 mm, 25m  </v>
          </cell>
          <cell r="H142">
            <v>0</v>
          </cell>
          <cell r="I142">
            <v>0</v>
          </cell>
          <cell r="J142">
            <v>20</v>
          </cell>
          <cell r="K142" t="str">
            <v>https://www.helia-elektro.be/nl_BE/redirect/article/identifier/AT2840</v>
          </cell>
          <cell r="L142" t="str">
            <v>https://www.helia-elektro.be/nl_BE/redirect/datasheet/identifier/AT2840</v>
          </cell>
          <cell r="M142" t="str">
            <v>https://www.helia-elektro.be/fr_BE/redirect/article/identifier/AT2840</v>
          </cell>
          <cell r="N142" t="str">
            <v>https://www.helia-elektro.be/fr_BE/redirect/datasheet/identifier/AT2840</v>
          </cell>
          <cell r="O142" t="str">
            <v>https://www.helia-elektro.be/nl_BE/redirect/pic/identifier/AT2840</v>
          </cell>
        </row>
        <row r="143">
          <cell r="A143" t="str">
            <v>AT3001</v>
          </cell>
          <cell r="B143">
            <v>977.9499888478208</v>
          </cell>
          <cell r="C143">
            <v>100</v>
          </cell>
          <cell r="D143">
            <v>12</v>
          </cell>
          <cell r="E143" t="str">
            <v>Attema</v>
          </cell>
          <cell r="F143" t="str">
            <v xml:space="preserve">MultiPD enkelvoudig leeg  </v>
          </cell>
          <cell r="G143" t="str">
            <v xml:space="preserve">MultiPD simple vide  </v>
          </cell>
          <cell r="H143">
            <v>0</v>
          </cell>
          <cell r="I143">
            <v>12</v>
          </cell>
          <cell r="J143">
            <v>720</v>
          </cell>
          <cell r="K143" t="str">
            <v>https://www.helia-elektro.be/nl_BE/redirect/article/identifier/AT3001</v>
          </cell>
          <cell r="L143" t="str">
            <v>https://www.helia-elektro.be/nl_BE/redirect/datasheet/identifier/AT3001</v>
          </cell>
          <cell r="M143" t="str">
            <v>https://www.helia-elektro.be/fr_BE/redirect/article/identifier/AT3001</v>
          </cell>
          <cell r="N143" t="str">
            <v>https://www.helia-elektro.be/fr_BE/redirect/datasheet/identifier/AT3001</v>
          </cell>
          <cell r="O143" t="str">
            <v>https://www.helia-elektro.be/nl_BE/redirect/pic/identifier/AT3001</v>
          </cell>
        </row>
        <row r="144">
          <cell r="A144" t="str">
            <v>AT3004</v>
          </cell>
          <cell r="B144">
            <v>9653.1203655895388</v>
          </cell>
          <cell r="C144">
            <v>100</v>
          </cell>
          <cell r="D144">
            <v>1</v>
          </cell>
          <cell r="E144" t="str">
            <v>Attema</v>
          </cell>
          <cell r="F144" t="str">
            <v xml:space="preserve">MultiPD,1x5p,zw,M+1x5p,zw+6x3p,zw,L1/2/3  </v>
          </cell>
          <cell r="G144" t="str">
            <v xml:space="preserve">MultiPD,1x5p,no,M+1x5p,no+6x3p,no,L1/2/3  </v>
          </cell>
          <cell r="H144">
            <v>0</v>
          </cell>
          <cell r="I144">
            <v>0</v>
          </cell>
          <cell r="J144">
            <v>150</v>
          </cell>
          <cell r="K144" t="str">
            <v>https://www.helia-elektro.be/nl_BE/redirect/article/identifier/AT3004</v>
          </cell>
          <cell r="L144" t="str">
            <v>https://www.helia-elektro.be/nl_BE/redirect/datasheet/identifier/AT3004</v>
          </cell>
          <cell r="M144" t="str">
            <v>https://www.helia-elektro.be/fr_BE/redirect/article/identifier/AT3004</v>
          </cell>
          <cell r="N144" t="str">
            <v>https://www.helia-elektro.be/fr_BE/redirect/datasheet/identifier/AT3004</v>
          </cell>
          <cell r="O144" t="str">
            <v>https://www.helia-elektro.be/nl_BE/redirect/pic/identifier/AT3004</v>
          </cell>
        </row>
        <row r="145">
          <cell r="A145" t="str">
            <v>AT3005</v>
          </cell>
          <cell r="B145">
            <v>4926.6236014578262</v>
          </cell>
          <cell r="C145">
            <v>100</v>
          </cell>
          <cell r="D145">
            <v>3</v>
          </cell>
          <cell r="E145" t="str">
            <v>Attema</v>
          </cell>
          <cell r="F145" t="str">
            <v xml:space="preserve">MultiPD, 1x3p Male zwart + 4x3p zwart  </v>
          </cell>
          <cell r="G145" t="str">
            <v xml:space="preserve">MultiPD, 1x3p Male noir + 4x3p noir  </v>
          </cell>
          <cell r="H145">
            <v>0</v>
          </cell>
          <cell r="I145">
            <v>3</v>
          </cell>
          <cell r="J145">
            <v>720</v>
          </cell>
          <cell r="K145" t="str">
            <v>https://www.helia-elektro.be/nl_BE/redirect/article/identifier/AT3005</v>
          </cell>
          <cell r="L145" t="str">
            <v>https://www.helia-elektro.be/nl_BE/redirect/datasheet/identifier/AT3005</v>
          </cell>
          <cell r="M145" t="str">
            <v>https://www.helia-elektro.be/fr_BE/redirect/article/identifier/AT3005</v>
          </cell>
          <cell r="N145" t="str">
            <v>https://www.helia-elektro.be/fr_BE/redirect/datasheet/identifier/AT3005</v>
          </cell>
          <cell r="O145" t="str">
            <v>https://www.helia-elektro.be/nl_BE/redirect/pic/identifier/AT3005</v>
          </cell>
        </row>
        <row r="146">
          <cell r="A146" t="str">
            <v>AT3009</v>
          </cell>
          <cell r="B146">
            <v>9888.1324420818637</v>
          </cell>
          <cell r="C146">
            <v>100</v>
          </cell>
          <cell r="D146">
            <v>1</v>
          </cell>
          <cell r="E146" t="str">
            <v>Attema</v>
          </cell>
          <cell r="F146" t="str">
            <v xml:space="preserve">MultiPD, 1x3p M zwart + 9x3p zwart  </v>
          </cell>
          <cell r="G146" t="str">
            <v xml:space="preserve">MultiPD, 1x3p M noir + 9x3p noir  </v>
          </cell>
          <cell r="H146">
            <v>0</v>
          </cell>
          <cell r="I146">
            <v>0</v>
          </cell>
          <cell r="J146">
            <v>100</v>
          </cell>
          <cell r="K146" t="str">
            <v>https://www.helia-elektro.be/nl_BE/redirect/article/identifier/AT3009</v>
          </cell>
          <cell r="L146" t="str">
            <v>https://www.helia-elektro.be/nl_BE/redirect/datasheet/identifier/AT3009</v>
          </cell>
          <cell r="M146" t="str">
            <v>https://www.helia-elektro.be/fr_BE/redirect/article/identifier/AT3009</v>
          </cell>
          <cell r="N146" t="str">
            <v>https://www.helia-elektro.be/fr_BE/redirect/datasheet/identifier/AT3009</v>
          </cell>
          <cell r="O146" t="str">
            <v>https://www.helia-elektro.be/nl_BE/redirect/pic/identifier/AT3009</v>
          </cell>
        </row>
        <row r="147">
          <cell r="A147" t="str">
            <v>AT4053</v>
          </cell>
          <cell r="B147">
            <v>62.45536625166384</v>
          </cell>
          <cell r="C147">
            <v>100</v>
          </cell>
          <cell r="D147">
            <v>200</v>
          </cell>
          <cell r="E147" t="str">
            <v>Attema</v>
          </cell>
          <cell r="F147" t="str">
            <v xml:space="preserve">Buisinvoer sparingdoos 30° 16 mm  </v>
          </cell>
          <cell r="G147" t="str">
            <v xml:space="preserve">Embout de tube pour boîtier 30° 16 mm  </v>
          </cell>
          <cell r="H147">
            <v>0</v>
          </cell>
          <cell r="I147">
            <v>200</v>
          </cell>
          <cell r="J147">
            <v>18600</v>
          </cell>
          <cell r="K147" t="str">
            <v>https://www.helia-elektro.be/nl_BE/redirect/article/identifier/AT4053</v>
          </cell>
          <cell r="L147" t="str">
            <v>https://www.helia-elektro.be/nl_BE/redirect/datasheet/identifier/AT4053</v>
          </cell>
          <cell r="M147" t="str">
            <v>https://www.helia-elektro.be/fr_BE/redirect/article/identifier/AT4053</v>
          </cell>
          <cell r="N147" t="str">
            <v>https://www.helia-elektro.be/fr_BE/redirect/datasheet/identifier/AT4053</v>
          </cell>
          <cell r="O147" t="str">
            <v>https://www.helia-elektro.be/nl_BE/redirect/pic/identifier/AT4053</v>
          </cell>
        </row>
        <row r="148">
          <cell r="A148" t="str">
            <v>AT4054</v>
          </cell>
          <cell r="B148">
            <v>62.45536625166384</v>
          </cell>
          <cell r="C148">
            <v>100</v>
          </cell>
          <cell r="D148">
            <v>200</v>
          </cell>
          <cell r="E148" t="str">
            <v>Attema</v>
          </cell>
          <cell r="F148" t="str">
            <v xml:space="preserve">Buisinvoer sparingdoos 30° 19 mm  </v>
          </cell>
          <cell r="G148" t="str">
            <v xml:space="preserve">Embout de tube pour boîtier 30° 19 mm  </v>
          </cell>
          <cell r="H148">
            <v>0</v>
          </cell>
          <cell r="I148">
            <v>200</v>
          </cell>
          <cell r="J148">
            <v>18600</v>
          </cell>
          <cell r="K148" t="str">
            <v>https://www.helia-elektro.be/nl_BE/redirect/article/identifier/AT4054</v>
          </cell>
          <cell r="L148" t="str">
            <v>https://www.helia-elektro.be/nl_BE/redirect/datasheet/identifier/AT4054</v>
          </cell>
          <cell r="M148" t="str">
            <v>https://www.helia-elektro.be/fr_BE/redirect/article/identifier/AT4054</v>
          </cell>
          <cell r="N148" t="str">
            <v>https://www.helia-elektro.be/fr_BE/redirect/datasheet/identifier/AT4054</v>
          </cell>
          <cell r="O148" t="str">
            <v>https://www.helia-elektro.be/nl_BE/redirect/pic/identifier/AT4054</v>
          </cell>
        </row>
        <row r="149">
          <cell r="A149" t="str">
            <v>AT4056</v>
          </cell>
          <cell r="B149">
            <v>62.45536625166384</v>
          </cell>
          <cell r="C149">
            <v>100</v>
          </cell>
          <cell r="D149">
            <v>200</v>
          </cell>
          <cell r="E149" t="str">
            <v>Attema</v>
          </cell>
          <cell r="F149" t="str">
            <v xml:space="preserve">Buisinvoer sparingdoos 30° 20 mm  </v>
          </cell>
          <cell r="G149" t="str">
            <v xml:space="preserve">Embout de tube pour boîtier 30° 20 mm  </v>
          </cell>
          <cell r="H149">
            <v>0</v>
          </cell>
          <cell r="I149">
            <v>200</v>
          </cell>
          <cell r="J149">
            <v>16800</v>
          </cell>
          <cell r="K149" t="str">
            <v>https://www.helia-elektro.be/nl_BE/redirect/article/identifier/AT4056</v>
          </cell>
          <cell r="L149" t="str">
            <v>https://www.helia-elektro.be/nl_BE/redirect/datasheet/identifier/AT4056</v>
          </cell>
          <cell r="M149" t="str">
            <v>https://www.helia-elektro.be/fr_BE/redirect/article/identifier/AT4056</v>
          </cell>
          <cell r="N149" t="str">
            <v>https://www.helia-elektro.be/fr_BE/redirect/datasheet/identifier/AT4056</v>
          </cell>
          <cell r="O149" t="str">
            <v>https://www.helia-elektro.be/nl_BE/redirect/pic/identifier/AT4056</v>
          </cell>
        </row>
        <row r="150">
          <cell r="A150" t="str">
            <v>AT4065.01</v>
          </cell>
          <cell r="B150">
            <v>68.47</v>
          </cell>
          <cell r="C150">
            <v>100</v>
          </cell>
          <cell r="D150">
            <v>10</v>
          </cell>
          <cell r="E150" t="str">
            <v>Attema</v>
          </cell>
          <cell r="F150" t="str">
            <v xml:space="preserve">Buiktuit 16/19/20 U40/U50 - (50x10)  </v>
          </cell>
          <cell r="G150" t="str">
            <v xml:space="preserve">Entrée tube 16/19/20 U40/U50 - (50x10)  </v>
          </cell>
          <cell r="H150">
            <v>10</v>
          </cell>
          <cell r="I150">
            <v>500</v>
          </cell>
          <cell r="J150">
            <v>15000</v>
          </cell>
          <cell r="K150" t="str">
            <v>https://www.helia-elektro.be/nl_BE/redirect/article/identifier/AT4065.01</v>
          </cell>
          <cell r="L150" t="str">
            <v>https://www.helia-elektro.be/nl_BE/redirect/datasheet/identifier/AT4065.01</v>
          </cell>
          <cell r="M150" t="str">
            <v>https://www.helia-elektro.be/fr_BE/redirect/article/identifier/AT4065.01</v>
          </cell>
          <cell r="N150" t="str">
            <v>https://www.helia-elektro.be/fr_BE/redirect/datasheet/identifier/AT4065.01</v>
          </cell>
          <cell r="O150" t="str">
            <v>https://www.helia-elektro.be/nl_BE/redirect/pic/identifier/AT4065.01</v>
          </cell>
        </row>
        <row r="151">
          <cell r="A151" t="str">
            <v>AT4067.01</v>
          </cell>
          <cell r="B151">
            <v>72.63</v>
          </cell>
          <cell r="C151">
            <v>100</v>
          </cell>
          <cell r="D151">
            <v>10</v>
          </cell>
          <cell r="E151" t="str">
            <v>Attema</v>
          </cell>
          <cell r="F151" t="str">
            <v xml:space="preserve">Buiktuit 2x16/19/20 U40/U50 (50x10)  </v>
          </cell>
          <cell r="G151" t="str">
            <v xml:space="preserve">Entrée tube 2x16/19/20 U40/U50 (50x10)  </v>
          </cell>
          <cell r="H151">
            <v>10</v>
          </cell>
          <cell r="I151">
            <v>500</v>
          </cell>
          <cell r="J151">
            <v>5000</v>
          </cell>
          <cell r="K151" t="str">
            <v>https://www.helia-elektro.be/nl_BE/redirect/article/identifier/AT4067.01</v>
          </cell>
          <cell r="L151" t="str">
            <v>https://www.helia-elektro.be/nl_BE/redirect/datasheet/identifier/AT4067.01</v>
          </cell>
          <cell r="M151" t="str">
            <v>https://www.helia-elektro.be/fr_BE/redirect/article/identifier/AT4067.01</v>
          </cell>
          <cell r="N151" t="str">
            <v>https://www.helia-elektro.be/fr_BE/redirect/datasheet/identifier/AT4067.01</v>
          </cell>
          <cell r="O151" t="str">
            <v>https://www.helia-elektro.be/nl_BE/redirect/pic/identifier/AT4067.01</v>
          </cell>
        </row>
        <row r="152">
          <cell r="A152" t="str">
            <v>AT4604</v>
          </cell>
          <cell r="B152">
            <v>5144.3621415347779</v>
          </cell>
          <cell r="C152">
            <v>100</v>
          </cell>
          <cell r="D152">
            <v>1</v>
          </cell>
          <cell r="E152" t="str">
            <v>Attema</v>
          </cell>
          <cell r="F152" t="str">
            <v xml:space="preserve">AK2-S/GZ/WIK 3p, met deksel 4x3p  </v>
          </cell>
          <cell r="G152" t="str">
            <v xml:space="preserve">AK2-S/GZ/WIK 3p, avec couvercle 4x3p  </v>
          </cell>
          <cell r="H152">
            <v>0</v>
          </cell>
          <cell r="I152">
            <v>0</v>
          </cell>
          <cell r="J152">
            <v>96</v>
          </cell>
          <cell r="K152" t="str">
            <v>https://www.helia-elektro.be/nl_BE/redirect/article/identifier/AT4604</v>
          </cell>
          <cell r="L152" t="str">
            <v>https://www.helia-elektro.be/nl_BE/redirect/datasheet/identifier/AT4604</v>
          </cell>
          <cell r="M152" t="str">
            <v>https://www.helia-elektro.be/fr_BE/redirect/article/identifier/AT4604</v>
          </cell>
          <cell r="N152" t="str">
            <v>https://www.helia-elektro.be/fr_BE/redirect/datasheet/identifier/AT4604</v>
          </cell>
          <cell r="O152" t="str">
            <v>https://www.helia-elektro.be/nl_BE/redirect/pic/identifier/AT4604</v>
          </cell>
        </row>
        <row r="153">
          <cell r="A153" t="str">
            <v>AT4605</v>
          </cell>
          <cell r="B153">
            <v>6126.1266466466041</v>
          </cell>
          <cell r="C153">
            <v>100</v>
          </cell>
          <cell r="D153">
            <v>1</v>
          </cell>
          <cell r="E153" t="str">
            <v>Attema</v>
          </cell>
          <cell r="F153" t="str">
            <v xml:space="preserve">AK2-S/GZ/WIK 3p, met deksel 6x3p  </v>
          </cell>
          <cell r="G153" t="str">
            <v xml:space="preserve">AK2-S/GZ/WIK 3p, avec couvercle 6x3p  </v>
          </cell>
          <cell r="H153">
            <v>0</v>
          </cell>
          <cell r="I153">
            <v>0</v>
          </cell>
          <cell r="J153">
            <v>150</v>
          </cell>
          <cell r="K153" t="str">
            <v>https://www.helia-elektro.be/nl_BE/redirect/article/identifier/AT4605</v>
          </cell>
          <cell r="L153" t="str">
            <v>https://www.helia-elektro.be/nl_BE/redirect/datasheet/identifier/AT4605</v>
          </cell>
          <cell r="M153" t="str">
            <v>https://www.helia-elektro.be/fr_BE/redirect/article/identifier/AT4605</v>
          </cell>
          <cell r="N153" t="str">
            <v>https://www.helia-elektro.be/fr_BE/redirect/datasheet/identifier/AT4605</v>
          </cell>
          <cell r="O153" t="str">
            <v>https://www.helia-elektro.be/nl_BE/redirect/pic/identifier/AT4605</v>
          </cell>
        </row>
        <row r="154">
          <cell r="A154" t="str">
            <v>AT4611</v>
          </cell>
          <cell r="B154">
            <v>5023.2985934395601</v>
          </cell>
          <cell r="C154">
            <v>100</v>
          </cell>
          <cell r="D154">
            <v>1</v>
          </cell>
          <cell r="E154" t="str">
            <v>Attema</v>
          </cell>
          <cell r="F154" t="str">
            <v xml:space="preserve">AK2-S/GZ/WIK 5p, met deksel 2x3p L1  </v>
          </cell>
          <cell r="G154" t="str">
            <v xml:space="preserve">AK2-S/GZ/WIK 5p, avec couv. 2x3p L1  </v>
          </cell>
          <cell r="H154">
            <v>0</v>
          </cell>
          <cell r="I154">
            <v>0</v>
          </cell>
          <cell r="J154">
            <v>150</v>
          </cell>
          <cell r="K154" t="str">
            <v>https://www.helia-elektro.be/nl_BE/redirect/article/identifier/AT4611</v>
          </cell>
          <cell r="L154" t="str">
            <v>https://www.helia-elektro.be/nl_BE/redirect/datasheet/identifier/AT4611</v>
          </cell>
          <cell r="M154" t="str">
            <v>https://www.helia-elektro.be/fr_BE/redirect/article/identifier/AT4611</v>
          </cell>
          <cell r="N154" t="str">
            <v>https://www.helia-elektro.be/fr_BE/redirect/datasheet/identifier/AT4611</v>
          </cell>
          <cell r="O154" t="str">
            <v>https://www.helia-elektro.be/nl_BE/redirect/pic/identifier/AT4611</v>
          </cell>
        </row>
        <row r="155">
          <cell r="A155" t="str">
            <v>AT4612</v>
          </cell>
          <cell r="B155">
            <v>6117.5642750327197</v>
          </cell>
          <cell r="C155">
            <v>100</v>
          </cell>
          <cell r="D155">
            <v>1</v>
          </cell>
          <cell r="E155" t="str">
            <v>Attema</v>
          </cell>
          <cell r="F155" t="str">
            <v xml:space="preserve">AK2-S/GZ/WIK 5p, met deksel 4x3p L1  </v>
          </cell>
          <cell r="G155" t="str">
            <v xml:space="preserve">AK2-S/GZ/WIK 5p, avec couv. 4x3p L1  </v>
          </cell>
          <cell r="H155">
            <v>0</v>
          </cell>
          <cell r="I155">
            <v>0</v>
          </cell>
          <cell r="J155">
            <v>840</v>
          </cell>
          <cell r="K155" t="str">
            <v>https://www.helia-elektro.be/nl_BE/redirect/article/identifier/AT4612</v>
          </cell>
          <cell r="L155" t="str">
            <v>https://www.helia-elektro.be/nl_BE/redirect/datasheet/identifier/AT4612</v>
          </cell>
          <cell r="M155" t="str">
            <v>https://www.helia-elektro.be/fr_BE/redirect/article/identifier/AT4612</v>
          </cell>
          <cell r="N155" t="str">
            <v>https://www.helia-elektro.be/fr_BE/redirect/datasheet/identifier/AT4612</v>
          </cell>
          <cell r="O155" t="str">
            <v>https://www.helia-elektro.be/nl_BE/redirect/pic/identifier/AT4612</v>
          </cell>
        </row>
        <row r="156">
          <cell r="A156" t="str">
            <v>AT4614</v>
          </cell>
          <cell r="B156">
            <v>6117.5642750327197</v>
          </cell>
          <cell r="C156">
            <v>100</v>
          </cell>
          <cell r="D156">
            <v>1</v>
          </cell>
          <cell r="E156" t="str">
            <v>Attema</v>
          </cell>
          <cell r="F156" t="str">
            <v xml:space="preserve">AK2-S/GZ/WIK5p, met deksel (2+2)x3p L1/L2  </v>
          </cell>
          <cell r="G156" t="str">
            <v xml:space="preserve">AK2-S/GZ/WIK5p,av.couv.(2+2)x3p L1/L2  </v>
          </cell>
          <cell r="H156">
            <v>0</v>
          </cell>
          <cell r="I156">
            <v>0</v>
          </cell>
          <cell r="J156">
            <v>840</v>
          </cell>
          <cell r="K156" t="str">
            <v>https://www.helia-elektro.be/nl_BE/redirect/article/identifier/AT4614</v>
          </cell>
          <cell r="L156" t="str">
            <v>https://www.helia-elektro.be/nl_BE/redirect/datasheet/identifier/AT4614</v>
          </cell>
          <cell r="M156" t="str">
            <v>https://www.helia-elektro.be/fr_BE/redirect/article/identifier/AT4614</v>
          </cell>
          <cell r="N156" t="str">
            <v>https://www.helia-elektro.be/fr_BE/redirect/datasheet/identifier/AT4614</v>
          </cell>
          <cell r="O156" t="str">
            <v>https://www.helia-elektro.be/nl_BE/redirect/pic/identifier/AT4614</v>
          </cell>
        </row>
        <row r="157">
          <cell r="A157" t="str">
            <v>AT4615</v>
          </cell>
          <cell r="B157">
            <v>7158.5755221174004</v>
          </cell>
          <cell r="C157">
            <v>100</v>
          </cell>
          <cell r="D157">
            <v>1</v>
          </cell>
          <cell r="E157" t="str">
            <v>Attema</v>
          </cell>
          <cell r="F157" t="str">
            <v xml:space="preserve">AK2-S/GZ/WIK 5p, md. (2+2+2)x3p L1/L2/L3  </v>
          </cell>
          <cell r="G157" t="str">
            <v xml:space="preserve">AK2-S/GZ/WIK5p,c.(2+2+2)x3p L1/L2/L3  </v>
          </cell>
          <cell r="H157">
            <v>0</v>
          </cell>
          <cell r="I157">
            <v>0</v>
          </cell>
          <cell r="J157">
            <v>150</v>
          </cell>
          <cell r="K157" t="str">
            <v>https://www.helia-elektro.be/nl_BE/redirect/article/identifier/AT4615</v>
          </cell>
          <cell r="L157" t="str">
            <v>https://www.helia-elektro.be/nl_BE/redirect/datasheet/identifier/AT4615</v>
          </cell>
          <cell r="M157" t="str">
            <v>https://www.helia-elektro.be/fr_BE/redirect/article/identifier/AT4615</v>
          </cell>
          <cell r="N157" t="str">
            <v>https://www.helia-elektro.be/fr_BE/redirect/datasheet/identifier/AT4615</v>
          </cell>
          <cell r="O157" t="str">
            <v>https://www.helia-elektro.be/nl_BE/redirect/pic/identifier/AT4615</v>
          </cell>
        </row>
        <row r="158">
          <cell r="A158" t="str">
            <v>AT4620</v>
          </cell>
          <cell r="B158">
            <v>6016.1414277011063</v>
          </cell>
          <cell r="C158">
            <v>100</v>
          </cell>
          <cell r="D158">
            <v>1</v>
          </cell>
          <cell r="E158" t="str">
            <v>Attema</v>
          </cell>
          <cell r="F158" t="str">
            <v xml:space="preserve">AK2-S/GZ/WIK 4p, met deksel 1x4p + 3x3p  </v>
          </cell>
          <cell r="G158" t="str">
            <v xml:space="preserve">AK2-S/GZ/WIK 4p, avec couv.1x4p + 3x3p  </v>
          </cell>
          <cell r="H158">
            <v>0</v>
          </cell>
          <cell r="I158">
            <v>0</v>
          </cell>
          <cell r="J158">
            <v>120</v>
          </cell>
          <cell r="K158" t="str">
            <v>https://www.helia-elektro.be/nl_BE/redirect/article/identifier/AT4620</v>
          </cell>
          <cell r="L158" t="str">
            <v>https://www.helia-elektro.be/nl_BE/redirect/datasheet/identifier/AT4620</v>
          </cell>
          <cell r="M158" t="str">
            <v>https://www.helia-elektro.be/fr_BE/redirect/article/identifier/AT4620</v>
          </cell>
          <cell r="N158" t="str">
            <v>https://www.helia-elektro.be/fr_BE/redirect/datasheet/identifier/AT4620</v>
          </cell>
          <cell r="O158" t="str">
            <v>https://www.helia-elektro.be/nl_BE/redirect/pic/identifier/AT4620</v>
          </cell>
        </row>
        <row r="159">
          <cell r="A159" t="str">
            <v>AT4621</v>
          </cell>
          <cell r="B159">
            <v>4165.8034532831252</v>
          </cell>
          <cell r="C159">
            <v>100</v>
          </cell>
          <cell r="D159">
            <v>1</v>
          </cell>
          <cell r="E159" t="str">
            <v>Attema</v>
          </cell>
          <cell r="F159" t="str">
            <v xml:space="preserve">AK2-S/GZ/WIK 3p, met deksel 2x3p  </v>
          </cell>
          <cell r="G159" t="str">
            <v xml:space="preserve">AK2-S/GZ/WIK 3p, avec couvercle 2x3p  </v>
          </cell>
          <cell r="H159">
            <v>0</v>
          </cell>
          <cell r="I159">
            <v>0</v>
          </cell>
          <cell r="J159">
            <v>200</v>
          </cell>
          <cell r="K159" t="str">
            <v>https://www.helia-elektro.be/nl_BE/redirect/article/identifier/AT4621</v>
          </cell>
          <cell r="L159" t="str">
            <v>https://www.helia-elektro.be/nl_BE/redirect/datasheet/identifier/AT4621</v>
          </cell>
          <cell r="M159" t="str">
            <v>https://www.helia-elektro.be/fr_BE/redirect/article/identifier/AT4621</v>
          </cell>
          <cell r="N159" t="str">
            <v>https://www.helia-elektro.be/fr_BE/redirect/datasheet/identifier/AT4621</v>
          </cell>
          <cell r="O159" t="str">
            <v>https://www.helia-elektro.be/nl_BE/redirect/pic/identifier/AT4621</v>
          </cell>
        </row>
        <row r="160">
          <cell r="A160" t="str">
            <v>AT4800</v>
          </cell>
          <cell r="B160">
            <v>262.80092701135726</v>
          </cell>
          <cell r="C160">
            <v>100</v>
          </cell>
          <cell r="D160">
            <v>100</v>
          </cell>
          <cell r="E160" t="str">
            <v>Attema</v>
          </cell>
          <cell r="F160" t="str">
            <v xml:space="preserve">PV40 Penvast inbouwdoos 16 mm  </v>
          </cell>
          <cell r="G160" t="str">
            <v xml:space="preserve">Boîtier d'encastrement PV40 16 mm  </v>
          </cell>
          <cell r="H160">
            <v>0</v>
          </cell>
          <cell r="I160">
            <v>100</v>
          </cell>
          <cell r="J160">
            <v>2400</v>
          </cell>
          <cell r="K160" t="str">
            <v>https://www.helia-elektro.be/nl_BE/redirect/article/identifier/AT4800</v>
          </cell>
          <cell r="L160" t="str">
            <v>https://www.helia-elektro.be/nl_BE/redirect/datasheet/identifier/AT4800</v>
          </cell>
          <cell r="M160" t="str">
            <v>https://www.helia-elektro.be/fr_BE/redirect/article/identifier/AT4800</v>
          </cell>
          <cell r="N160" t="str">
            <v>https://www.helia-elektro.be/fr_BE/redirect/datasheet/identifier/AT4800</v>
          </cell>
          <cell r="O160" t="str">
            <v>https://www.helia-elektro.be/nl_BE/redirect/pic/identifier/AT4800</v>
          </cell>
        </row>
        <row r="161">
          <cell r="A161" t="str">
            <v>AT4804</v>
          </cell>
          <cell r="B161">
            <v>312.29010269186182</v>
          </cell>
          <cell r="C161">
            <v>100</v>
          </cell>
          <cell r="D161">
            <v>100</v>
          </cell>
          <cell r="E161" t="str">
            <v>Attema</v>
          </cell>
          <cell r="F161" t="str">
            <v xml:space="preserve">PV50 Penvast inbouwdoos 16 mm  </v>
          </cell>
          <cell r="G161" t="str">
            <v xml:space="preserve">Boîtier d'encastrement PV50 16 mm  </v>
          </cell>
          <cell r="H161">
            <v>0</v>
          </cell>
          <cell r="I161">
            <v>100</v>
          </cell>
          <cell r="J161">
            <v>2000</v>
          </cell>
          <cell r="K161" t="str">
            <v>https://www.helia-elektro.be/nl_BE/redirect/article/identifier/AT4804</v>
          </cell>
          <cell r="L161" t="str">
            <v>https://www.helia-elektro.be/nl_BE/redirect/datasheet/identifier/AT4804</v>
          </cell>
          <cell r="M161" t="str">
            <v>https://www.helia-elektro.be/fr_BE/redirect/article/identifier/AT4804</v>
          </cell>
          <cell r="N161" t="str">
            <v>https://www.helia-elektro.be/fr_BE/redirect/datasheet/identifier/AT4804</v>
          </cell>
          <cell r="O161" t="str">
            <v>https://www.helia-elektro.be/nl_BE/redirect/pic/identifier/AT4804</v>
          </cell>
        </row>
        <row r="162">
          <cell r="A162" t="str">
            <v>AT4805</v>
          </cell>
          <cell r="B162">
            <v>709.30503711993754</v>
          </cell>
          <cell r="C162">
            <v>100</v>
          </cell>
          <cell r="D162">
            <v>50</v>
          </cell>
          <cell r="E162" t="str">
            <v>Attema</v>
          </cell>
          <cell r="F162" t="str">
            <v xml:space="preserve">PVD50 Penvast inbouwdoos 19 mm  </v>
          </cell>
          <cell r="G162" t="str">
            <v xml:space="preserve">Boîtier d'encastrement PVD50 19 mm  </v>
          </cell>
          <cell r="H162">
            <v>0</v>
          </cell>
          <cell r="I162">
            <v>50</v>
          </cell>
          <cell r="J162">
            <v>1000</v>
          </cell>
          <cell r="K162" t="str">
            <v>https://www.helia-elektro.be/nl_BE/redirect/article/identifier/AT4805</v>
          </cell>
          <cell r="L162" t="str">
            <v>https://www.helia-elektro.be/nl_BE/redirect/datasheet/identifier/AT4805</v>
          </cell>
          <cell r="M162" t="str">
            <v>https://www.helia-elektro.be/fr_BE/redirect/article/identifier/AT4805</v>
          </cell>
          <cell r="N162" t="str">
            <v>https://www.helia-elektro.be/fr_BE/redirect/datasheet/identifier/AT4805</v>
          </cell>
          <cell r="O162" t="str">
            <v>https://www.helia-elektro.be/nl_BE/redirect/pic/identifier/AT4805</v>
          </cell>
        </row>
        <row r="163">
          <cell r="A163" t="str">
            <v>AT4806</v>
          </cell>
          <cell r="B163">
            <v>291.53358063117287</v>
          </cell>
          <cell r="C163">
            <v>100</v>
          </cell>
          <cell r="D163">
            <v>100</v>
          </cell>
          <cell r="E163" t="str">
            <v>Attema</v>
          </cell>
          <cell r="F163" t="str">
            <v xml:space="preserve">PV50 Penvast inbouwdoos 19 mm  </v>
          </cell>
          <cell r="G163" t="str">
            <v xml:space="preserve">Boîtier d'encastrement PV50 19 mm  </v>
          </cell>
          <cell r="H163">
            <v>0</v>
          </cell>
          <cell r="I163">
            <v>100</v>
          </cell>
          <cell r="J163">
            <v>2000</v>
          </cell>
          <cell r="K163" t="str">
            <v>https://www.helia-elektro.be/nl_BE/redirect/article/identifier/AT4806</v>
          </cell>
          <cell r="L163" t="str">
            <v>https://www.helia-elektro.be/nl_BE/redirect/datasheet/identifier/AT4806</v>
          </cell>
          <cell r="M163" t="str">
            <v>https://www.helia-elektro.be/fr_BE/redirect/article/identifier/AT4806</v>
          </cell>
          <cell r="N163" t="str">
            <v>https://www.helia-elektro.be/fr_BE/redirect/datasheet/identifier/AT4806</v>
          </cell>
          <cell r="O163" t="str">
            <v>https://www.helia-elektro.be/nl_BE/redirect/pic/identifier/AT4806</v>
          </cell>
        </row>
        <row r="164">
          <cell r="A164" t="str">
            <v>AT4808</v>
          </cell>
          <cell r="B164">
            <v>38.434071539485444</v>
          </cell>
          <cell r="C164">
            <v>100</v>
          </cell>
          <cell r="D164">
            <v>200</v>
          </cell>
          <cell r="E164" t="str">
            <v>Attema</v>
          </cell>
          <cell r="F164" t="str">
            <v xml:space="preserve">Maldeksel inbouwdozen   </v>
          </cell>
          <cell r="G164" t="str">
            <v xml:space="preserve">Couvercle pour boîtiers d'encastrement  </v>
          </cell>
          <cell r="H164">
            <v>0</v>
          </cell>
          <cell r="I164">
            <v>200</v>
          </cell>
          <cell r="J164">
            <v>12000</v>
          </cell>
          <cell r="K164" t="str">
            <v>https://www.helia-elektro.be/nl_BE/redirect/article/identifier/AT4808</v>
          </cell>
          <cell r="L164" t="str">
            <v>https://www.helia-elektro.be/nl_BE/redirect/datasheet/identifier/AT4808</v>
          </cell>
          <cell r="M164" t="str">
            <v>https://www.helia-elektro.be/fr_BE/redirect/article/identifier/AT4808</v>
          </cell>
          <cell r="N164" t="str">
            <v>https://www.helia-elektro.be/fr_BE/redirect/datasheet/identifier/AT4808</v>
          </cell>
          <cell r="O164" t="str">
            <v>https://www.helia-elektro.be/nl_BE/redirect/pic/identifier/AT4808</v>
          </cell>
        </row>
        <row r="165">
          <cell r="A165" t="str">
            <v>AT4809</v>
          </cell>
          <cell r="B165">
            <v>312.29010269186182</v>
          </cell>
          <cell r="C165">
            <v>100</v>
          </cell>
          <cell r="D165">
            <v>100</v>
          </cell>
          <cell r="E165" t="str">
            <v>Attema</v>
          </cell>
          <cell r="F165" t="str">
            <v xml:space="preserve">PV50 Penvast inbouwdoos 20 mm  </v>
          </cell>
          <cell r="G165" t="str">
            <v xml:space="preserve">Boîtier d'encastrement PV50 20 mm  </v>
          </cell>
          <cell r="H165">
            <v>0</v>
          </cell>
          <cell r="I165">
            <v>100</v>
          </cell>
          <cell r="J165">
            <v>2000</v>
          </cell>
          <cell r="K165" t="str">
            <v>https://www.helia-elektro.be/nl_BE/redirect/article/identifier/AT4809</v>
          </cell>
          <cell r="L165" t="str">
            <v>https://www.helia-elektro.be/nl_BE/redirect/datasheet/identifier/AT4809</v>
          </cell>
          <cell r="M165" t="str">
            <v>https://www.helia-elektro.be/fr_BE/redirect/article/identifier/AT4809</v>
          </cell>
          <cell r="N165" t="str">
            <v>https://www.helia-elektro.be/fr_BE/redirect/datasheet/identifier/AT4809</v>
          </cell>
          <cell r="O165" t="str">
            <v>https://www.helia-elektro.be/nl_BE/redirect/pic/identifier/AT4809</v>
          </cell>
        </row>
        <row r="166">
          <cell r="A166" t="str">
            <v>AT4810</v>
          </cell>
          <cell r="B166">
            <v>49.29010417736496</v>
          </cell>
          <cell r="C166">
            <v>100</v>
          </cell>
          <cell r="D166">
            <v>200</v>
          </cell>
          <cell r="E166" t="str">
            <v>Attema</v>
          </cell>
          <cell r="F166" t="str">
            <v xml:space="preserve">Buisinvoer 1v met buissnapper 16 mm  </v>
          </cell>
          <cell r="G166" t="str">
            <v xml:space="preserve">Embout de tube + agrafe de blocage 16mm  </v>
          </cell>
          <cell r="H166">
            <v>0</v>
          </cell>
          <cell r="I166">
            <v>200</v>
          </cell>
          <cell r="J166">
            <v>36000</v>
          </cell>
          <cell r="K166" t="str">
            <v>https://www.helia-elektro.be/nl_BE/redirect/article/identifier/AT4810</v>
          </cell>
          <cell r="L166" t="str">
            <v>https://www.helia-elektro.be/nl_BE/redirect/datasheet/identifier/AT4810</v>
          </cell>
          <cell r="M166" t="str">
            <v>https://www.helia-elektro.be/fr_BE/redirect/article/identifier/AT4810</v>
          </cell>
          <cell r="N166" t="str">
            <v>https://www.helia-elektro.be/fr_BE/redirect/datasheet/identifier/AT4810</v>
          </cell>
          <cell r="O166" t="str">
            <v>https://www.helia-elektro.be/nl_BE/redirect/pic/identifier/AT4810</v>
          </cell>
        </row>
        <row r="167">
          <cell r="A167" t="str">
            <v>AT4811</v>
          </cell>
          <cell r="B167">
            <v>273.85603115237637</v>
          </cell>
          <cell r="C167">
            <v>100</v>
          </cell>
          <cell r="D167">
            <v>100</v>
          </cell>
          <cell r="E167" t="str">
            <v>Attema</v>
          </cell>
          <cell r="F167" t="str">
            <v xml:space="preserve">MV50 Magvast Inbouwdoos 20 mm  </v>
          </cell>
          <cell r="G167" t="str">
            <v xml:space="preserve">Boîtier d'encastrement MV50 20 mm  </v>
          </cell>
          <cell r="H167">
            <v>0</v>
          </cell>
          <cell r="I167">
            <v>100</v>
          </cell>
          <cell r="J167">
            <v>2000</v>
          </cell>
          <cell r="K167" t="str">
            <v>https://www.helia-elektro.be/nl_BE/redirect/article/identifier/AT4811</v>
          </cell>
          <cell r="L167" t="str">
            <v>https://www.helia-elektro.be/nl_BE/redirect/datasheet/identifier/AT4811</v>
          </cell>
          <cell r="M167" t="str">
            <v>https://www.helia-elektro.be/fr_BE/redirect/article/identifier/AT4811</v>
          </cell>
          <cell r="N167" t="str">
            <v>https://www.helia-elektro.be/fr_BE/redirect/datasheet/identifier/AT4811</v>
          </cell>
          <cell r="O167" t="str">
            <v>https://www.helia-elektro.be/nl_BE/redirect/pic/identifier/AT4811</v>
          </cell>
        </row>
        <row r="168">
          <cell r="A168" t="str">
            <v>AT4812</v>
          </cell>
          <cell r="B168">
            <v>92.594791826999298</v>
          </cell>
          <cell r="C168">
            <v>100</v>
          </cell>
          <cell r="D168">
            <v>200</v>
          </cell>
          <cell r="E168" t="str">
            <v>Attema</v>
          </cell>
          <cell r="F168" t="str">
            <v xml:space="preserve">Buisinvoer 1v met buissnapper 19 mm  </v>
          </cell>
          <cell r="G168" t="str">
            <v xml:space="preserve">Embout de tube + agrafe de blocage 19 mm  </v>
          </cell>
          <cell r="H168">
            <v>0</v>
          </cell>
          <cell r="I168">
            <v>200</v>
          </cell>
          <cell r="J168">
            <v>20000</v>
          </cell>
          <cell r="K168" t="str">
            <v>https://www.helia-elektro.be/nl_BE/redirect/article/identifier/AT4812</v>
          </cell>
          <cell r="L168" t="str">
            <v>https://www.helia-elektro.be/nl_BE/redirect/datasheet/identifier/AT4812</v>
          </cell>
          <cell r="M168" t="str">
            <v>https://www.helia-elektro.be/fr_BE/redirect/article/identifier/AT4812</v>
          </cell>
          <cell r="N168" t="str">
            <v>https://www.helia-elektro.be/fr_BE/redirect/datasheet/identifier/AT4812</v>
          </cell>
          <cell r="O168" t="str">
            <v>https://www.helia-elektro.be/nl_BE/redirect/pic/identifier/AT4812</v>
          </cell>
        </row>
        <row r="169">
          <cell r="A169" t="str">
            <v>AT4813</v>
          </cell>
          <cell r="B169">
            <v>49.29010417736496</v>
          </cell>
          <cell r="C169">
            <v>100</v>
          </cell>
          <cell r="D169">
            <v>200</v>
          </cell>
          <cell r="E169" t="str">
            <v>Attema</v>
          </cell>
          <cell r="F169" t="str">
            <v xml:space="preserve">Buisinvoer 1v met buissnapper 20 mm  </v>
          </cell>
          <cell r="G169" t="str">
            <v xml:space="preserve">Embout de tube + agrafe de blocage 20 mm  </v>
          </cell>
          <cell r="H169">
            <v>0</v>
          </cell>
          <cell r="I169">
            <v>200</v>
          </cell>
          <cell r="J169">
            <v>16800</v>
          </cell>
          <cell r="K169" t="str">
            <v>https://www.helia-elektro.be/nl_BE/redirect/article/identifier/AT4813</v>
          </cell>
          <cell r="L169" t="str">
            <v>https://www.helia-elektro.be/nl_BE/redirect/datasheet/identifier/AT4813</v>
          </cell>
          <cell r="M169" t="str">
            <v>https://www.helia-elektro.be/fr_BE/redirect/article/identifier/AT4813</v>
          </cell>
          <cell r="N169" t="str">
            <v>https://www.helia-elektro.be/fr_BE/redirect/datasheet/identifier/AT4813</v>
          </cell>
          <cell r="O169" t="str">
            <v>https://www.helia-elektro.be/nl_BE/redirect/pic/identifier/AT4813</v>
          </cell>
        </row>
        <row r="170">
          <cell r="A170" t="str">
            <v>AT4814</v>
          </cell>
          <cell r="B170">
            <v>361.36786393254448</v>
          </cell>
          <cell r="C170">
            <v>100</v>
          </cell>
          <cell r="D170">
            <v>100</v>
          </cell>
          <cell r="E170" t="str">
            <v>Attema</v>
          </cell>
          <cell r="F170" t="str">
            <v xml:space="preserve">PC55 Penvast centraaldoos 16 mm  </v>
          </cell>
          <cell r="G170" t="str">
            <v xml:space="preserve">Boîtier encastré Penvast PC55 16 mm  </v>
          </cell>
          <cell r="H170">
            <v>0</v>
          </cell>
          <cell r="I170">
            <v>100</v>
          </cell>
          <cell r="J170">
            <v>1200</v>
          </cell>
          <cell r="K170" t="str">
            <v>https://www.helia-elektro.be/nl_BE/redirect/article/identifier/AT4814</v>
          </cell>
          <cell r="L170" t="str">
            <v>https://www.helia-elektro.be/nl_BE/redirect/datasheet/identifier/AT4814</v>
          </cell>
          <cell r="M170" t="str">
            <v>https://www.helia-elektro.be/fr_BE/redirect/article/identifier/AT4814</v>
          </cell>
          <cell r="N170" t="str">
            <v>https://www.helia-elektro.be/fr_BE/redirect/datasheet/identifier/AT4814</v>
          </cell>
          <cell r="O170" t="str">
            <v>https://www.helia-elektro.be/nl_BE/redirect/pic/identifier/AT4814</v>
          </cell>
        </row>
        <row r="171">
          <cell r="A171" t="str">
            <v>AT4815</v>
          </cell>
          <cell r="B171">
            <v>653.14033036748492</v>
          </cell>
          <cell r="C171">
            <v>100</v>
          </cell>
          <cell r="D171">
            <v>50</v>
          </cell>
          <cell r="E171" t="str">
            <v>Attema</v>
          </cell>
          <cell r="F171" t="str">
            <v xml:space="preserve">PVD50 Penvast inbouwdoos 20 mm  </v>
          </cell>
          <cell r="G171" t="str">
            <v xml:space="preserve">Boîtier d'encastrement PVD50 20 mm  </v>
          </cell>
          <cell r="H171">
            <v>0</v>
          </cell>
          <cell r="I171">
            <v>50</v>
          </cell>
          <cell r="J171">
            <v>1000</v>
          </cell>
          <cell r="K171" t="str">
            <v>https://www.helia-elektro.be/nl_BE/redirect/article/identifier/AT4815</v>
          </cell>
          <cell r="L171" t="str">
            <v>https://www.helia-elektro.be/nl_BE/redirect/datasheet/identifier/AT4815</v>
          </cell>
          <cell r="M171" t="str">
            <v>https://www.helia-elektro.be/fr_BE/redirect/article/identifier/AT4815</v>
          </cell>
          <cell r="N171" t="str">
            <v>https://www.helia-elektro.be/fr_BE/redirect/datasheet/identifier/AT4815</v>
          </cell>
          <cell r="O171" t="str">
            <v>https://www.helia-elektro.be/nl_BE/redirect/pic/identifier/AT4815</v>
          </cell>
        </row>
        <row r="172">
          <cell r="A172" t="str">
            <v>AT4816</v>
          </cell>
          <cell r="B172">
            <v>361.36786393254448</v>
          </cell>
          <cell r="C172">
            <v>100</v>
          </cell>
          <cell r="D172">
            <v>100</v>
          </cell>
          <cell r="E172" t="str">
            <v>Attema</v>
          </cell>
          <cell r="F172" t="str">
            <v xml:space="preserve">PC55 Penvast centraaldoos 19 mm  </v>
          </cell>
          <cell r="G172" t="str">
            <v xml:space="preserve">Boîtier encastré Penvast PC55 19 mm  </v>
          </cell>
          <cell r="H172">
            <v>0</v>
          </cell>
          <cell r="I172">
            <v>100</v>
          </cell>
          <cell r="J172">
            <v>1200</v>
          </cell>
          <cell r="K172" t="str">
            <v>https://www.helia-elektro.be/nl_BE/redirect/article/identifier/AT4816</v>
          </cell>
          <cell r="L172" t="str">
            <v>https://www.helia-elektro.be/nl_BE/redirect/datasheet/identifier/AT4816</v>
          </cell>
          <cell r="M172" t="str">
            <v>https://www.helia-elektro.be/fr_BE/redirect/article/identifier/AT4816</v>
          </cell>
          <cell r="N172" t="str">
            <v>https://www.helia-elektro.be/fr_BE/redirect/datasheet/identifier/AT4816</v>
          </cell>
          <cell r="O172" t="str">
            <v>https://www.helia-elektro.be/nl_BE/redirect/pic/identifier/AT4816</v>
          </cell>
        </row>
        <row r="173">
          <cell r="A173" t="str">
            <v>AT4818</v>
          </cell>
          <cell r="B173">
            <v>38.434071539485444</v>
          </cell>
          <cell r="C173">
            <v>100</v>
          </cell>
          <cell r="D173">
            <v>200</v>
          </cell>
          <cell r="E173" t="str">
            <v>Attema</v>
          </cell>
          <cell r="F173" t="str">
            <v xml:space="preserve">Maldeksel centraaldozen   </v>
          </cell>
          <cell r="G173" t="str">
            <v xml:space="preserve">Couvercle pour boîtier encastré  </v>
          </cell>
          <cell r="H173">
            <v>0</v>
          </cell>
          <cell r="I173">
            <v>200</v>
          </cell>
          <cell r="J173">
            <v>14400</v>
          </cell>
          <cell r="K173" t="str">
            <v>https://www.helia-elektro.be/nl_BE/redirect/article/identifier/AT4818</v>
          </cell>
          <cell r="L173" t="str">
            <v>https://www.helia-elektro.be/nl_BE/redirect/datasheet/identifier/AT4818</v>
          </cell>
          <cell r="M173" t="str">
            <v>https://www.helia-elektro.be/fr_BE/redirect/article/identifier/AT4818</v>
          </cell>
          <cell r="N173" t="str">
            <v>https://www.helia-elektro.be/fr_BE/redirect/datasheet/identifier/AT4818</v>
          </cell>
          <cell r="O173" t="str">
            <v>https://www.helia-elektro.be/nl_BE/redirect/pic/identifier/AT4818</v>
          </cell>
        </row>
        <row r="174">
          <cell r="A174" t="str">
            <v>AT4819</v>
          </cell>
          <cell r="B174">
            <v>599.90861042795586</v>
          </cell>
          <cell r="C174">
            <v>100</v>
          </cell>
          <cell r="D174">
            <v>50</v>
          </cell>
          <cell r="E174" t="str">
            <v>Attema</v>
          </cell>
          <cell r="F174" t="str">
            <v xml:space="preserve">MVD50 Magvast Duo inbouwdoos 20 mm  </v>
          </cell>
          <cell r="G174" t="str">
            <v xml:space="preserve">KVD50 Boîtier d'encastrement Magvast Duo 20 mm  </v>
          </cell>
          <cell r="H174">
            <v>0</v>
          </cell>
          <cell r="I174">
            <v>50</v>
          </cell>
          <cell r="J174">
            <v>450</v>
          </cell>
          <cell r="K174" t="str">
            <v>https://www.helia-elektro.be/nl_BE/redirect/article/identifier/AT4819</v>
          </cell>
          <cell r="L174" t="str">
            <v>https://www.helia-elektro.be/nl_BE/redirect/datasheet/identifier/AT4819</v>
          </cell>
          <cell r="M174" t="str">
            <v>https://www.helia-elektro.be/fr_BE/redirect/article/identifier/AT4819</v>
          </cell>
          <cell r="N174" t="str">
            <v>https://www.helia-elektro.be/fr_BE/redirect/datasheet/identifier/AT4819</v>
          </cell>
          <cell r="O174" t="str">
            <v>https://www.helia-elektro.be/nl_BE/redirect/pic/identifier/AT4819</v>
          </cell>
        </row>
        <row r="175">
          <cell r="A175" t="str">
            <v>AT4820</v>
          </cell>
          <cell r="B175">
            <v>136.11182241331582</v>
          </cell>
          <cell r="C175">
            <v>100</v>
          </cell>
          <cell r="D175">
            <v>100</v>
          </cell>
          <cell r="E175" t="str">
            <v>Attema</v>
          </cell>
          <cell r="F175" t="str">
            <v xml:space="preserve">Contrasteun   </v>
          </cell>
          <cell r="G175" t="str">
            <v xml:space="preserve">Contre-support   </v>
          </cell>
          <cell r="H175">
            <v>0</v>
          </cell>
          <cell r="I175">
            <v>100</v>
          </cell>
          <cell r="J175">
            <v>3000</v>
          </cell>
          <cell r="K175" t="str">
            <v>https://www.helia-elektro.be/nl_BE/redirect/article/identifier/AT4820</v>
          </cell>
          <cell r="L175" t="str">
            <v>https://www.helia-elektro.be/nl_BE/redirect/datasheet/identifier/AT4820</v>
          </cell>
          <cell r="M175" t="str">
            <v>https://www.helia-elektro.be/fr_BE/redirect/article/identifier/AT4820</v>
          </cell>
          <cell r="N175" t="str">
            <v>https://www.helia-elektro.be/fr_BE/redirect/datasheet/identifier/AT4820</v>
          </cell>
          <cell r="O175" t="str">
            <v>https://www.helia-elektro.be/nl_BE/redirect/pic/identifier/AT4820</v>
          </cell>
        </row>
        <row r="176">
          <cell r="A176" t="str">
            <v>AT4821</v>
          </cell>
          <cell r="B176">
            <v>291.53358063117287</v>
          </cell>
          <cell r="C176">
            <v>100</v>
          </cell>
          <cell r="D176">
            <v>100</v>
          </cell>
          <cell r="E176" t="str">
            <v>Attema</v>
          </cell>
          <cell r="F176" t="str">
            <v xml:space="preserve">KV50 Kitvast inbouwdoos 19 mm  </v>
          </cell>
          <cell r="G176" t="str">
            <v xml:space="preserve">Boîtier d'encastrement KV50 19 mm  </v>
          </cell>
          <cell r="H176">
            <v>0</v>
          </cell>
          <cell r="I176">
            <v>100</v>
          </cell>
          <cell r="J176">
            <v>2000</v>
          </cell>
          <cell r="K176" t="str">
            <v>https://www.helia-elektro.be/nl_BE/redirect/article/identifier/AT4821</v>
          </cell>
          <cell r="L176" t="str">
            <v>https://www.helia-elektro.be/nl_BE/redirect/datasheet/identifier/AT4821</v>
          </cell>
          <cell r="M176" t="str">
            <v>https://www.helia-elektro.be/fr_BE/redirect/article/identifier/AT4821</v>
          </cell>
          <cell r="N176" t="str">
            <v>https://www.helia-elektro.be/fr_BE/redirect/datasheet/identifier/AT4821</v>
          </cell>
          <cell r="O176" t="str">
            <v>https://www.helia-elektro.be/nl_BE/redirect/pic/identifier/AT4821</v>
          </cell>
        </row>
        <row r="177">
          <cell r="A177" t="str">
            <v>AT4822</v>
          </cell>
          <cell r="B177">
            <v>24.591966354511918</v>
          </cell>
          <cell r="C177">
            <v>100</v>
          </cell>
          <cell r="D177">
            <v>500</v>
          </cell>
          <cell r="E177" t="str">
            <v>Attema</v>
          </cell>
          <cell r="F177" t="str">
            <v xml:space="preserve">Penvast buisafstandh.1 pen 7 mm 16 mm  </v>
          </cell>
          <cell r="G177" t="str">
            <v xml:space="preserve">Support d'entretoise 1 tenon 7mm 16mm  </v>
          </cell>
          <cell r="H177">
            <v>0</v>
          </cell>
          <cell r="I177">
            <v>500</v>
          </cell>
          <cell r="J177">
            <v>20000</v>
          </cell>
          <cell r="K177" t="str">
            <v>https://www.helia-elektro.be/nl_BE/redirect/article/identifier/AT4822</v>
          </cell>
          <cell r="L177" t="str">
            <v>https://www.helia-elektro.be/nl_BE/redirect/datasheet/identifier/AT4822</v>
          </cell>
          <cell r="M177" t="str">
            <v>https://www.helia-elektro.be/fr_BE/redirect/article/identifier/AT4822</v>
          </cell>
          <cell r="N177" t="str">
            <v>https://www.helia-elektro.be/fr_BE/redirect/datasheet/identifier/AT4822</v>
          </cell>
          <cell r="O177" t="str">
            <v>https://www.helia-elektro.be/nl_BE/redirect/pic/identifier/AT4822</v>
          </cell>
        </row>
        <row r="178">
          <cell r="A178" t="str">
            <v>AT4824</v>
          </cell>
          <cell r="B178">
            <v>24.591966354511918</v>
          </cell>
          <cell r="C178">
            <v>100</v>
          </cell>
          <cell r="D178">
            <v>500</v>
          </cell>
          <cell r="E178" t="str">
            <v>Attema</v>
          </cell>
          <cell r="F178" t="str">
            <v xml:space="preserve">Penvast buisafstandh.1 pen 7 mm 20 mm  </v>
          </cell>
          <cell r="G178" t="str">
            <v xml:space="preserve">Support d'entretoise 1 tenon 7mm 20mm  </v>
          </cell>
          <cell r="H178">
            <v>0</v>
          </cell>
          <cell r="I178">
            <v>500</v>
          </cell>
          <cell r="J178">
            <v>20000</v>
          </cell>
          <cell r="K178" t="str">
            <v>https://www.helia-elektro.be/nl_BE/redirect/article/identifier/AT4824</v>
          </cell>
          <cell r="L178" t="str">
            <v>https://www.helia-elektro.be/nl_BE/redirect/datasheet/identifier/AT4824</v>
          </cell>
          <cell r="M178" t="str">
            <v>https://www.helia-elektro.be/fr_BE/redirect/article/identifier/AT4824</v>
          </cell>
          <cell r="N178" t="str">
            <v>https://www.helia-elektro.be/fr_BE/redirect/datasheet/identifier/AT4824</v>
          </cell>
          <cell r="O178" t="str">
            <v>https://www.helia-elektro.be/nl_BE/redirect/pic/identifier/AT4824</v>
          </cell>
        </row>
        <row r="179">
          <cell r="A179" t="str">
            <v>AT4827</v>
          </cell>
          <cell r="B179">
            <v>262.80092701135726</v>
          </cell>
          <cell r="C179">
            <v>100</v>
          </cell>
          <cell r="D179">
            <v>100</v>
          </cell>
          <cell r="E179" t="str">
            <v>Attema</v>
          </cell>
          <cell r="F179" t="str">
            <v xml:space="preserve">KV40 Kitvast inbouwdoos 16 mm  </v>
          </cell>
          <cell r="G179" t="str">
            <v xml:space="preserve">Boîtier d'encastrement KV40 16 mm  </v>
          </cell>
          <cell r="H179">
            <v>0</v>
          </cell>
          <cell r="I179">
            <v>100</v>
          </cell>
          <cell r="J179">
            <v>1200</v>
          </cell>
          <cell r="K179" t="str">
            <v>https://www.helia-elektro.be/nl_BE/redirect/article/identifier/AT4827</v>
          </cell>
          <cell r="L179" t="str">
            <v>https://www.helia-elektro.be/nl_BE/redirect/datasheet/identifier/AT4827</v>
          </cell>
          <cell r="M179" t="str">
            <v>https://www.helia-elektro.be/fr_BE/redirect/article/identifier/AT4827</v>
          </cell>
          <cell r="N179" t="str">
            <v>https://www.helia-elektro.be/fr_BE/redirect/datasheet/identifier/AT4827</v>
          </cell>
          <cell r="O179" t="str">
            <v>https://www.helia-elektro.be/nl_BE/redirect/pic/identifier/AT4827</v>
          </cell>
        </row>
        <row r="180">
          <cell r="A180" t="str">
            <v>AT4828</v>
          </cell>
          <cell r="B180">
            <v>115.01024308051821</v>
          </cell>
          <cell r="C180">
            <v>100</v>
          </cell>
          <cell r="D180">
            <v>50</v>
          </cell>
          <cell r="E180" t="str">
            <v>Attema</v>
          </cell>
          <cell r="F180" t="str">
            <v xml:space="preserve">Penvast boorsticker   </v>
          </cell>
          <cell r="G180" t="str">
            <v xml:space="preserve">Autocollant de perçage Penvast   </v>
          </cell>
          <cell r="H180">
            <v>0</v>
          </cell>
          <cell r="I180">
            <v>50</v>
          </cell>
          <cell r="J180">
            <v>7000</v>
          </cell>
          <cell r="K180" t="str">
            <v>https://www.helia-elektro.be/nl_BE/redirect/article/identifier/AT4828</v>
          </cell>
          <cell r="L180" t="str">
            <v>https://www.helia-elektro.be/nl_BE/redirect/datasheet/identifier/AT4828</v>
          </cell>
          <cell r="M180" t="str">
            <v>https://www.helia-elektro.be/fr_BE/redirect/article/identifier/AT4828</v>
          </cell>
          <cell r="N180" t="str">
            <v>https://www.helia-elektro.be/fr_BE/redirect/datasheet/identifier/AT4828</v>
          </cell>
          <cell r="O180" t="str">
            <v>https://www.helia-elektro.be/nl_BE/redirect/pic/identifier/AT4828</v>
          </cell>
        </row>
        <row r="181">
          <cell r="A181" t="str">
            <v>AT4834</v>
          </cell>
          <cell r="B181">
            <v>312.29010269186182</v>
          </cell>
          <cell r="C181">
            <v>100</v>
          </cell>
          <cell r="D181">
            <v>100</v>
          </cell>
          <cell r="E181" t="str">
            <v>Attema</v>
          </cell>
          <cell r="F181" t="str">
            <v xml:space="preserve">KV50 Kitvast inbouwdoos 16 mm  </v>
          </cell>
          <cell r="G181" t="str">
            <v xml:space="preserve">Boîtier d'encastrement KV50 16 mm  </v>
          </cell>
          <cell r="H181">
            <v>0</v>
          </cell>
          <cell r="I181">
            <v>100</v>
          </cell>
          <cell r="J181">
            <v>2000</v>
          </cell>
          <cell r="K181" t="str">
            <v>https://www.helia-elektro.be/nl_BE/redirect/article/identifier/AT4834</v>
          </cell>
          <cell r="L181" t="str">
            <v>https://www.helia-elektro.be/nl_BE/redirect/datasheet/identifier/AT4834</v>
          </cell>
          <cell r="M181" t="str">
            <v>https://www.helia-elektro.be/fr_BE/redirect/article/identifier/AT4834</v>
          </cell>
          <cell r="N181" t="str">
            <v>https://www.helia-elektro.be/fr_BE/redirect/datasheet/identifier/AT4834</v>
          </cell>
          <cell r="O181" t="str">
            <v>https://www.helia-elektro.be/nl_BE/redirect/pic/identifier/AT4834</v>
          </cell>
        </row>
        <row r="182">
          <cell r="A182" t="str">
            <v>AT4836</v>
          </cell>
          <cell r="B182">
            <v>226.51682770577952</v>
          </cell>
          <cell r="C182">
            <v>100</v>
          </cell>
          <cell r="D182">
            <v>100</v>
          </cell>
          <cell r="E182" t="str">
            <v>Attema</v>
          </cell>
          <cell r="F182" t="str">
            <v xml:space="preserve">MV40 Magvast Inbouwdoos 16 mm  </v>
          </cell>
          <cell r="G182" t="str">
            <v xml:space="preserve">Boîtier d'encastrement MV40 16 mm  </v>
          </cell>
          <cell r="H182">
            <v>0</v>
          </cell>
          <cell r="I182">
            <v>100</v>
          </cell>
          <cell r="J182">
            <v>2400</v>
          </cell>
          <cell r="K182" t="str">
            <v>https://www.helia-elektro.be/nl_BE/redirect/article/identifier/AT4836</v>
          </cell>
          <cell r="L182" t="str">
            <v>https://www.helia-elektro.be/nl_BE/redirect/datasheet/identifier/AT4836</v>
          </cell>
          <cell r="M182" t="str">
            <v>https://www.helia-elektro.be/fr_BE/redirect/article/identifier/AT4836</v>
          </cell>
          <cell r="N182" t="str">
            <v>https://www.helia-elektro.be/fr_BE/redirect/datasheet/identifier/AT4836</v>
          </cell>
          <cell r="O182" t="str">
            <v>https://www.helia-elektro.be/nl_BE/redirect/pic/identifier/AT4836</v>
          </cell>
        </row>
        <row r="183">
          <cell r="A183" t="str">
            <v>AT4837</v>
          </cell>
          <cell r="B183">
            <v>255.11676699016871</v>
          </cell>
          <cell r="C183">
            <v>100</v>
          </cell>
          <cell r="D183">
            <v>100</v>
          </cell>
          <cell r="E183" t="str">
            <v>Attema</v>
          </cell>
          <cell r="F183" t="str">
            <v xml:space="preserve">MV40 Magvast Inbouwdoos 19 mm  </v>
          </cell>
          <cell r="G183" t="str">
            <v xml:space="preserve">Boîtier d'encastrement MV40 19 mm  </v>
          </cell>
          <cell r="H183">
            <v>0</v>
          </cell>
          <cell r="I183">
            <v>100</v>
          </cell>
          <cell r="J183">
            <v>2400</v>
          </cell>
          <cell r="K183" t="str">
            <v>https://www.helia-elektro.be/nl_BE/redirect/article/identifier/AT4837</v>
          </cell>
          <cell r="L183" t="str">
            <v>https://www.helia-elektro.be/nl_BE/redirect/datasheet/identifier/AT4837</v>
          </cell>
          <cell r="M183" t="str">
            <v>https://www.helia-elektro.be/fr_BE/redirect/article/identifier/AT4837</v>
          </cell>
          <cell r="N183" t="str">
            <v>https://www.helia-elektro.be/fr_BE/redirect/datasheet/identifier/AT4837</v>
          </cell>
          <cell r="O183" t="str">
            <v>https://www.helia-elektro.be/nl_BE/redirect/pic/identifier/AT4837</v>
          </cell>
        </row>
        <row r="184">
          <cell r="A184" t="str">
            <v>AT4839</v>
          </cell>
          <cell r="B184">
            <v>312.27683125831919</v>
          </cell>
          <cell r="C184">
            <v>100</v>
          </cell>
          <cell r="D184">
            <v>100</v>
          </cell>
          <cell r="E184" t="str">
            <v>Attema</v>
          </cell>
          <cell r="F184" t="str">
            <v xml:space="preserve">MV50 Magvast Inbouwdoos 19 mm  </v>
          </cell>
          <cell r="G184" t="str">
            <v xml:space="preserve">Boîtier d'encastrement MV50 19 mm  </v>
          </cell>
          <cell r="H184">
            <v>0</v>
          </cell>
          <cell r="I184">
            <v>100</v>
          </cell>
          <cell r="J184">
            <v>2000</v>
          </cell>
          <cell r="K184" t="str">
            <v>https://www.helia-elektro.be/nl_BE/redirect/article/identifier/AT4839</v>
          </cell>
          <cell r="L184" t="str">
            <v>https://www.helia-elektro.be/nl_BE/redirect/datasheet/identifier/AT4839</v>
          </cell>
          <cell r="M184" t="str">
            <v>https://www.helia-elektro.be/fr_BE/redirect/article/identifier/AT4839</v>
          </cell>
          <cell r="N184" t="str">
            <v>https://www.helia-elektro.be/fr_BE/redirect/datasheet/identifier/AT4839</v>
          </cell>
          <cell r="O184" t="str">
            <v>https://www.helia-elektro.be/nl_BE/redirect/pic/identifier/AT4839</v>
          </cell>
        </row>
        <row r="185">
          <cell r="A185" t="str">
            <v>AT4841</v>
          </cell>
          <cell r="B185">
            <v>312.29010269186182</v>
          </cell>
          <cell r="C185">
            <v>100</v>
          </cell>
          <cell r="D185">
            <v>100</v>
          </cell>
          <cell r="E185" t="str">
            <v>Attema</v>
          </cell>
          <cell r="F185" t="str">
            <v xml:space="preserve">KV50 Kitvast inbouwdoos 20 mm  </v>
          </cell>
          <cell r="G185" t="str">
            <v xml:space="preserve">Boîtier d'encastrement KV50 20 mm  </v>
          </cell>
          <cell r="H185">
            <v>0</v>
          </cell>
          <cell r="I185">
            <v>100</v>
          </cell>
          <cell r="J185">
            <v>2000</v>
          </cell>
          <cell r="K185" t="str">
            <v>https://www.helia-elektro.be/nl_BE/redirect/article/identifier/AT4841</v>
          </cell>
          <cell r="L185" t="str">
            <v>https://www.helia-elektro.be/nl_BE/redirect/datasheet/identifier/AT4841</v>
          </cell>
          <cell r="M185" t="str">
            <v>https://www.helia-elektro.be/fr_BE/redirect/article/identifier/AT4841</v>
          </cell>
          <cell r="N185" t="str">
            <v>https://www.helia-elektro.be/fr_BE/redirect/datasheet/identifier/AT4841</v>
          </cell>
          <cell r="O185" t="str">
            <v>https://www.helia-elektro.be/nl_BE/redirect/pic/identifier/AT4841</v>
          </cell>
        </row>
        <row r="186">
          <cell r="A186" t="str">
            <v>AT4843</v>
          </cell>
          <cell r="B186">
            <v>608.33597072753219</v>
          </cell>
          <cell r="C186">
            <v>100</v>
          </cell>
          <cell r="D186">
            <v>50</v>
          </cell>
          <cell r="E186" t="str">
            <v>Attema</v>
          </cell>
          <cell r="F186" t="str">
            <v xml:space="preserve">KVD50 Kitvast Duo inbouwdoos 19 mm  </v>
          </cell>
          <cell r="G186" t="str">
            <v xml:space="preserve">KVD50 Boîtier d'encastrement Kitvast Duo 19 mm  </v>
          </cell>
          <cell r="H186">
            <v>0</v>
          </cell>
          <cell r="I186">
            <v>50</v>
          </cell>
          <cell r="J186">
            <v>1000</v>
          </cell>
          <cell r="K186" t="str">
            <v>https://www.helia-elektro.be/nl_BE/redirect/article/identifier/AT4843</v>
          </cell>
          <cell r="L186" t="str">
            <v>https://www.helia-elektro.be/nl_BE/redirect/datasheet/identifier/AT4843</v>
          </cell>
          <cell r="M186" t="str">
            <v>https://www.helia-elektro.be/fr_BE/redirect/article/identifier/AT4843</v>
          </cell>
          <cell r="N186" t="str">
            <v>https://www.helia-elektro.be/fr_BE/redirect/datasheet/identifier/AT4843</v>
          </cell>
          <cell r="O186" t="str">
            <v>https://www.helia-elektro.be/nl_BE/redirect/pic/identifier/AT4843</v>
          </cell>
        </row>
        <row r="187">
          <cell r="A187" t="str">
            <v>AT4845</v>
          </cell>
          <cell r="B187">
            <v>653.14033036748492</v>
          </cell>
          <cell r="C187">
            <v>100</v>
          </cell>
          <cell r="D187">
            <v>50</v>
          </cell>
          <cell r="E187" t="str">
            <v>Attema</v>
          </cell>
          <cell r="F187" t="str">
            <v xml:space="preserve">KVD50 Kitvast Duo inbouwdoos 20 mm  </v>
          </cell>
          <cell r="G187" t="str">
            <v xml:space="preserve">KVD50 Boîtier d'encastrement Kitvast Duo 20 mm  </v>
          </cell>
          <cell r="H187">
            <v>0</v>
          </cell>
          <cell r="I187">
            <v>50</v>
          </cell>
          <cell r="J187">
            <v>1000</v>
          </cell>
          <cell r="K187" t="str">
            <v>https://www.helia-elektro.be/nl_BE/redirect/article/identifier/AT4845</v>
          </cell>
          <cell r="L187" t="str">
            <v>https://www.helia-elektro.be/nl_BE/redirect/datasheet/identifier/AT4845</v>
          </cell>
          <cell r="M187" t="str">
            <v>https://www.helia-elektro.be/fr_BE/redirect/article/identifier/AT4845</v>
          </cell>
          <cell r="N187" t="str">
            <v>https://www.helia-elektro.be/fr_BE/redirect/datasheet/identifier/AT4845</v>
          </cell>
          <cell r="O187" t="str">
            <v>https://www.helia-elektro.be/nl_BE/redirect/pic/identifier/AT4845</v>
          </cell>
        </row>
        <row r="188">
          <cell r="A188" t="str">
            <v>AT4847</v>
          </cell>
          <cell r="B188">
            <v>599.90861042795586</v>
          </cell>
          <cell r="C188">
            <v>100</v>
          </cell>
          <cell r="D188">
            <v>50</v>
          </cell>
          <cell r="E188" t="str">
            <v>Attema</v>
          </cell>
          <cell r="F188" t="str">
            <v xml:space="preserve">KVD50 Magvast Duo inbouwdoos 19 mm  </v>
          </cell>
          <cell r="G188" t="str">
            <v xml:space="preserve">KVD50 Boîtier d'encastrement Magvast Duo 19 mm  </v>
          </cell>
          <cell r="H188">
            <v>0</v>
          </cell>
          <cell r="I188">
            <v>50</v>
          </cell>
          <cell r="J188">
            <v>1000</v>
          </cell>
          <cell r="K188" t="str">
            <v>https://www.helia-elektro.be/nl_BE/redirect/article/identifier/AT4847</v>
          </cell>
          <cell r="L188" t="str">
            <v>https://www.helia-elektro.be/nl_BE/redirect/datasheet/identifier/AT4847</v>
          </cell>
          <cell r="M188" t="str">
            <v>https://www.helia-elektro.be/fr_BE/redirect/article/identifier/AT4847</v>
          </cell>
          <cell r="N188" t="str">
            <v>https://www.helia-elektro.be/fr_BE/redirect/datasheet/identifier/AT4847</v>
          </cell>
          <cell r="O188" t="str">
            <v>https://www.helia-elektro.be/nl_BE/redirect/pic/identifier/AT4847</v>
          </cell>
        </row>
        <row r="189">
          <cell r="A189" t="str">
            <v>AT4849</v>
          </cell>
          <cell r="B189">
            <v>535.2501862082139</v>
          </cell>
          <cell r="C189">
            <v>100</v>
          </cell>
          <cell r="D189">
            <v>100</v>
          </cell>
          <cell r="E189" t="str">
            <v>Attema</v>
          </cell>
          <cell r="F189" t="str">
            <v xml:space="preserve">Kitvast Perilex doos  </v>
          </cell>
          <cell r="G189" t="str">
            <v xml:space="preserve">Kitvast boîte Perilex  </v>
          </cell>
          <cell r="H189">
            <v>0</v>
          </cell>
          <cell r="I189">
            <v>100</v>
          </cell>
          <cell r="J189">
            <v>1800</v>
          </cell>
          <cell r="K189" t="str">
            <v>https://www.helia-elektro.be/nl_BE/redirect/article/identifier/AT4849</v>
          </cell>
          <cell r="L189" t="str">
            <v>https://www.helia-elektro.be/nl_BE/redirect/datasheet/identifier/AT4849</v>
          </cell>
          <cell r="M189" t="str">
            <v>https://www.helia-elektro.be/fr_BE/redirect/article/identifier/AT4849</v>
          </cell>
          <cell r="N189" t="str">
            <v>https://www.helia-elektro.be/fr_BE/redirect/datasheet/identifier/AT4849</v>
          </cell>
          <cell r="O189" t="str">
            <v>https://www.helia-elektro.be/nl_BE/redirect/pic/identifier/AT4849</v>
          </cell>
        </row>
        <row r="190">
          <cell r="A190" t="str">
            <v>AT4850</v>
          </cell>
          <cell r="B190">
            <v>69.582126064061498</v>
          </cell>
          <cell r="C190">
            <v>100</v>
          </cell>
          <cell r="D190">
            <v>1000</v>
          </cell>
          <cell r="E190" t="str">
            <v>Attema</v>
          </cell>
          <cell r="F190" t="str">
            <v xml:space="preserve">Lijmdeksel Centraaldoos Rond  </v>
          </cell>
          <cell r="G190" t="str">
            <v xml:space="preserve">Couvercle à coller pour boîte encastré  </v>
          </cell>
          <cell r="H190">
            <v>0</v>
          </cell>
          <cell r="I190">
            <v>1000</v>
          </cell>
          <cell r="J190">
            <v>8000</v>
          </cell>
          <cell r="K190" t="str">
            <v>https://www.helia-elektro.be/nl_BE/redirect/article/identifier/AT4850</v>
          </cell>
          <cell r="L190" t="str">
            <v>https://www.helia-elektro.be/nl_BE/redirect/datasheet/identifier/AT4850</v>
          </cell>
          <cell r="M190" t="str">
            <v>https://www.helia-elektro.be/fr_BE/redirect/article/identifier/AT4850</v>
          </cell>
          <cell r="N190" t="str">
            <v>https://www.helia-elektro.be/fr_BE/redirect/datasheet/identifier/AT4850</v>
          </cell>
          <cell r="O190" t="str">
            <v>https://www.helia-elektro.be/nl_BE/redirect/pic/identifier/AT4850</v>
          </cell>
        </row>
        <row r="191">
          <cell r="A191" t="str">
            <v>AT4852</v>
          </cell>
          <cell r="B191">
            <v>16815.569870202013</v>
          </cell>
          <cell r="C191">
            <v>100</v>
          </cell>
          <cell r="D191">
            <v>1</v>
          </cell>
          <cell r="E191" t="str">
            <v>Attema</v>
          </cell>
          <cell r="F191" t="str">
            <v xml:space="preserve">Magneet MV40/MV50   </v>
          </cell>
          <cell r="G191" t="str">
            <v xml:space="preserve">MV40/MV50 magnétique   </v>
          </cell>
          <cell r="H191">
            <v>0</v>
          </cell>
          <cell r="I191">
            <v>0</v>
          </cell>
          <cell r="J191">
            <v>2000</v>
          </cell>
          <cell r="K191" t="str">
            <v>https://www.helia-elektro.be/nl_BE/redirect/article/identifier/AT4852</v>
          </cell>
          <cell r="L191" t="str">
            <v>https://www.helia-elektro.be/nl_BE/redirect/datasheet/identifier/AT4852</v>
          </cell>
          <cell r="M191" t="str">
            <v>https://www.helia-elektro.be/fr_BE/redirect/article/identifier/AT4852</v>
          </cell>
          <cell r="N191" t="str">
            <v>https://www.helia-elektro.be/fr_BE/redirect/datasheet/identifier/AT4852</v>
          </cell>
          <cell r="O191" t="str">
            <v>https://www.helia-elektro.be/nl_BE/redirect/pic/identifier/AT4852</v>
          </cell>
        </row>
        <row r="192">
          <cell r="A192" t="str">
            <v>AT4854</v>
          </cell>
          <cell r="B192">
            <v>45650.347171128218</v>
          </cell>
          <cell r="C192">
            <v>100</v>
          </cell>
          <cell r="D192">
            <v>1</v>
          </cell>
          <cell r="E192" t="str">
            <v>Attema</v>
          </cell>
          <cell r="F192" t="str">
            <v xml:space="preserve">Magneet MVD50  </v>
          </cell>
          <cell r="G192" t="str">
            <v xml:space="preserve">MVD50 magnétique   </v>
          </cell>
          <cell r="H192">
            <v>0</v>
          </cell>
          <cell r="I192">
            <v>0</v>
          </cell>
          <cell r="J192">
            <v>1000</v>
          </cell>
          <cell r="K192" t="str">
            <v>https://www.helia-elektro.be/nl_BE/redirect/article/identifier/AT4854</v>
          </cell>
          <cell r="L192" t="str">
            <v>https://www.helia-elektro.be/nl_BE/redirect/datasheet/identifier/AT4854</v>
          </cell>
          <cell r="M192" t="str">
            <v>https://www.helia-elektro.be/fr_BE/redirect/article/identifier/AT4854</v>
          </cell>
          <cell r="N192" t="str">
            <v>https://www.helia-elektro.be/fr_BE/redirect/datasheet/identifier/AT4854</v>
          </cell>
          <cell r="O192" t="str">
            <v>https://www.helia-elektro.be/nl_BE/redirect/pic/identifier/AT4854</v>
          </cell>
        </row>
        <row r="193">
          <cell r="A193" t="str">
            <v>AT4855</v>
          </cell>
          <cell r="B193">
            <v>21744.965159511248</v>
          </cell>
          <cell r="C193">
            <v>100</v>
          </cell>
          <cell r="D193">
            <v>1</v>
          </cell>
          <cell r="E193" t="str">
            <v>Attema</v>
          </cell>
          <cell r="F193" t="str">
            <v xml:space="preserve">Magneet MV CD/PX   </v>
          </cell>
          <cell r="G193" t="str">
            <v xml:space="preserve">MV CD/PX magnétique   </v>
          </cell>
          <cell r="H193">
            <v>0</v>
          </cell>
          <cell r="I193">
            <v>0</v>
          </cell>
          <cell r="J193">
            <v>2000</v>
          </cell>
          <cell r="K193" t="str">
            <v>https://www.helia-elektro.be/nl_BE/redirect/article/identifier/AT4855</v>
          </cell>
          <cell r="L193" t="str">
            <v>https://www.helia-elektro.be/nl_BE/redirect/datasheet/identifier/AT4855</v>
          </cell>
          <cell r="M193" t="str">
            <v>https://www.helia-elektro.be/fr_BE/redirect/article/identifier/AT4855</v>
          </cell>
          <cell r="N193" t="str">
            <v>https://www.helia-elektro.be/fr_BE/redirect/datasheet/identifier/AT4855</v>
          </cell>
          <cell r="O193" t="str">
            <v>https://www.helia-elektro.be/nl_BE/redirect/pic/identifier/AT4855</v>
          </cell>
        </row>
        <row r="194">
          <cell r="A194" t="str">
            <v>AT4856</v>
          </cell>
          <cell r="B194">
            <v>19217.765698587562</v>
          </cell>
          <cell r="C194">
            <v>100</v>
          </cell>
          <cell r="D194">
            <v>1</v>
          </cell>
          <cell r="E194" t="str">
            <v>Attema</v>
          </cell>
          <cell r="F194" t="str">
            <v xml:space="preserve">Magneet Sparingsdoos   </v>
          </cell>
          <cell r="G194" t="str">
            <v xml:space="preserve">Boîtier à compartiment magnétique   </v>
          </cell>
          <cell r="H194">
            <v>0</v>
          </cell>
          <cell r="I194">
            <v>0</v>
          </cell>
          <cell r="J194">
            <v>1000</v>
          </cell>
          <cell r="K194" t="str">
            <v>https://www.helia-elektro.be/nl_BE/redirect/article/identifier/AT4856</v>
          </cell>
          <cell r="L194" t="str">
            <v>https://www.helia-elektro.be/nl_BE/redirect/datasheet/identifier/AT4856</v>
          </cell>
          <cell r="M194" t="str">
            <v>https://www.helia-elektro.be/fr_BE/redirect/article/identifier/AT4856</v>
          </cell>
          <cell r="N194" t="str">
            <v>https://www.helia-elektro.be/fr_BE/redirect/datasheet/identifier/AT4856</v>
          </cell>
          <cell r="O194" t="str">
            <v>https://www.helia-elektro.be/nl_BE/redirect/pic/identifier/AT4856</v>
          </cell>
        </row>
        <row r="195">
          <cell r="A195" t="str">
            <v>AT4880</v>
          </cell>
          <cell r="B195">
            <v>273.85603115237637</v>
          </cell>
          <cell r="C195">
            <v>100</v>
          </cell>
          <cell r="D195">
            <v>100</v>
          </cell>
          <cell r="E195" t="str">
            <v>Attema</v>
          </cell>
          <cell r="F195" t="str">
            <v xml:space="preserve">MV50 Magvast Inbouwdoos 16 mm  </v>
          </cell>
          <cell r="G195" t="str">
            <v xml:space="preserve">Boîtier d'encastrement MV50 16 mm  </v>
          </cell>
          <cell r="H195">
            <v>0</v>
          </cell>
          <cell r="I195">
            <v>100</v>
          </cell>
          <cell r="J195">
            <v>2000</v>
          </cell>
          <cell r="K195" t="str">
            <v>https://www.helia-elektro.be/nl_BE/redirect/article/identifier/AT4880</v>
          </cell>
          <cell r="L195" t="str">
            <v>https://www.helia-elektro.be/nl_BE/redirect/datasheet/identifier/AT4880</v>
          </cell>
          <cell r="M195" t="str">
            <v>https://www.helia-elektro.be/fr_BE/redirect/article/identifier/AT4880</v>
          </cell>
          <cell r="N195" t="str">
            <v>https://www.helia-elektro.be/fr_BE/redirect/datasheet/identifier/AT4880</v>
          </cell>
          <cell r="O195" t="str">
            <v>https://www.helia-elektro.be/nl_BE/redirect/pic/identifier/AT4880</v>
          </cell>
        </row>
        <row r="196">
          <cell r="A196" t="str">
            <v>AT5010</v>
          </cell>
          <cell r="B196">
            <v>76.682343009373923</v>
          </cell>
          <cell r="C196">
            <v>100</v>
          </cell>
          <cell r="D196">
            <v>100</v>
          </cell>
          <cell r="E196" t="str">
            <v>Attema</v>
          </cell>
          <cell r="F196" t="str">
            <v xml:space="preserve">Centraaldoosdeksel rond   </v>
          </cell>
          <cell r="G196" t="str">
            <v xml:space="preserve">Couvercle rond pour boîtier encastré   </v>
          </cell>
          <cell r="H196">
            <v>0</v>
          </cell>
          <cell r="I196">
            <v>100</v>
          </cell>
          <cell r="J196">
            <v>8400</v>
          </cell>
          <cell r="K196" t="str">
            <v>https://www.helia-elektro.be/nl_BE/redirect/article/identifier/AT5010</v>
          </cell>
          <cell r="L196" t="str">
            <v>https://www.helia-elektro.be/nl_BE/redirect/datasheet/identifier/AT5010</v>
          </cell>
          <cell r="M196" t="str">
            <v>https://www.helia-elektro.be/fr_BE/redirect/article/identifier/AT5010</v>
          </cell>
          <cell r="N196" t="str">
            <v>https://www.helia-elektro.be/fr_BE/redirect/datasheet/identifier/AT5010</v>
          </cell>
          <cell r="O196" t="str">
            <v>https://www.helia-elektro.be/nl_BE/redirect/pic/identifier/AT5010</v>
          </cell>
        </row>
        <row r="197">
          <cell r="A197" t="str">
            <v>AT5011</v>
          </cell>
          <cell r="B197">
            <v>131.40046350567863</v>
          </cell>
          <cell r="C197">
            <v>100</v>
          </cell>
          <cell r="D197">
            <v>100</v>
          </cell>
          <cell r="E197" t="str">
            <v>Attema</v>
          </cell>
          <cell r="F197" t="str">
            <v xml:space="preserve">Centraaldoosdeksel rond + insteekklem  </v>
          </cell>
          <cell r="G197" t="str">
            <v xml:space="preserve">Couvercle rond boîtier encastré +pince  </v>
          </cell>
          <cell r="H197">
            <v>0</v>
          </cell>
          <cell r="I197">
            <v>100</v>
          </cell>
          <cell r="J197">
            <v>8400</v>
          </cell>
          <cell r="K197" t="str">
            <v>https://www.helia-elektro.be/nl_BE/redirect/article/identifier/AT5011</v>
          </cell>
          <cell r="L197" t="str">
            <v>https://www.helia-elektro.be/nl_BE/redirect/datasheet/identifier/AT5011</v>
          </cell>
          <cell r="M197" t="str">
            <v>https://www.helia-elektro.be/fr_BE/redirect/article/identifier/AT5011</v>
          </cell>
          <cell r="N197" t="str">
            <v>https://www.helia-elektro.be/fr_BE/redirect/datasheet/identifier/AT5011</v>
          </cell>
          <cell r="O197" t="str">
            <v>https://www.helia-elektro.be/nl_BE/redirect/pic/identifier/AT5011</v>
          </cell>
        </row>
        <row r="198">
          <cell r="A198" t="str">
            <v>AT5270</v>
          </cell>
          <cell r="B198">
            <v>109.50259816032263</v>
          </cell>
          <cell r="C198">
            <v>100</v>
          </cell>
          <cell r="D198">
            <v>200</v>
          </cell>
          <cell r="E198" t="str">
            <v>Attema</v>
          </cell>
          <cell r="F198" t="str">
            <v xml:space="preserve">Penvast sparingkegel 16 mm  </v>
          </cell>
          <cell r="G198" t="str">
            <v xml:space="preserve">Cône de moulage Penvast 16 mm  </v>
          </cell>
          <cell r="H198">
            <v>0</v>
          </cell>
          <cell r="I198">
            <v>200</v>
          </cell>
          <cell r="J198">
            <v>21600</v>
          </cell>
          <cell r="K198" t="str">
            <v>https://www.helia-elektro.be/nl_BE/redirect/article/identifier/AT5270</v>
          </cell>
          <cell r="L198" t="str">
            <v>https://www.helia-elektro.be/nl_BE/redirect/datasheet/identifier/AT5270</v>
          </cell>
          <cell r="M198" t="str">
            <v>https://www.helia-elektro.be/fr_BE/redirect/article/identifier/AT5270</v>
          </cell>
          <cell r="N198" t="str">
            <v>https://www.helia-elektro.be/fr_BE/redirect/datasheet/identifier/AT5270</v>
          </cell>
          <cell r="O198" t="str">
            <v>https://www.helia-elektro.be/nl_BE/redirect/pic/identifier/AT5270</v>
          </cell>
        </row>
        <row r="199">
          <cell r="A199" t="str">
            <v>AT5272</v>
          </cell>
          <cell r="B199">
            <v>240.22621855532662</v>
          </cell>
          <cell r="C199">
            <v>100</v>
          </cell>
          <cell r="D199">
            <v>100</v>
          </cell>
          <cell r="E199" t="str">
            <v>Attema</v>
          </cell>
          <cell r="F199" t="str">
            <v xml:space="preserve">Kitvast Sparingdoos 16 mm  </v>
          </cell>
          <cell r="G199" t="str">
            <v xml:space="preserve">Boîtier à compartiment Kitvast 16mm  </v>
          </cell>
          <cell r="H199">
            <v>0</v>
          </cell>
          <cell r="I199">
            <v>100</v>
          </cell>
          <cell r="J199">
            <v>1000</v>
          </cell>
          <cell r="K199" t="str">
            <v>https://www.helia-elektro.be/nl_BE/redirect/article/identifier/AT5272</v>
          </cell>
          <cell r="L199" t="str">
            <v>https://www.helia-elektro.be/nl_BE/redirect/datasheet/identifier/AT5272</v>
          </cell>
          <cell r="M199" t="str">
            <v>https://www.helia-elektro.be/fr_BE/redirect/article/identifier/AT5272</v>
          </cell>
          <cell r="N199" t="str">
            <v>https://www.helia-elektro.be/fr_BE/redirect/datasheet/identifier/AT5272</v>
          </cell>
          <cell r="O199" t="str">
            <v>https://www.helia-elektro.be/nl_BE/redirect/pic/identifier/AT5272</v>
          </cell>
        </row>
        <row r="200">
          <cell r="A200" t="str">
            <v>AT5273</v>
          </cell>
          <cell r="B200">
            <v>184.18095470475791</v>
          </cell>
          <cell r="C200">
            <v>100</v>
          </cell>
          <cell r="D200">
            <v>100</v>
          </cell>
          <cell r="E200" t="str">
            <v>Attema</v>
          </cell>
          <cell r="F200" t="str">
            <v xml:space="preserve">Magvast Sparingdoos 16 mm  </v>
          </cell>
          <cell r="G200" t="str">
            <v xml:space="preserve">Boîtier à compartiment Magvast 16mm  </v>
          </cell>
          <cell r="H200">
            <v>0</v>
          </cell>
          <cell r="I200">
            <v>100</v>
          </cell>
          <cell r="J200">
            <v>2400</v>
          </cell>
          <cell r="K200" t="str">
            <v>https://www.helia-elektro.be/nl_BE/redirect/article/identifier/AT5273</v>
          </cell>
          <cell r="L200" t="str">
            <v>https://www.helia-elektro.be/nl_BE/redirect/datasheet/identifier/AT5273</v>
          </cell>
          <cell r="M200" t="str">
            <v>https://www.helia-elektro.be/fr_BE/redirect/article/identifier/AT5273</v>
          </cell>
          <cell r="N200" t="str">
            <v>https://www.helia-elektro.be/fr_BE/redirect/datasheet/identifier/AT5273</v>
          </cell>
          <cell r="O200" t="str">
            <v>https://www.helia-elektro.be/nl_BE/redirect/pic/identifier/AT5273</v>
          </cell>
        </row>
        <row r="201">
          <cell r="A201" t="str">
            <v>AT5274</v>
          </cell>
          <cell r="B201">
            <v>208.18897798339364</v>
          </cell>
          <cell r="C201">
            <v>100</v>
          </cell>
          <cell r="D201">
            <v>100</v>
          </cell>
          <cell r="E201" t="str">
            <v>Attema</v>
          </cell>
          <cell r="F201" t="str">
            <v xml:space="preserve">PS Penvast sparingdoos 16 mm  </v>
          </cell>
          <cell r="G201" t="str">
            <v xml:space="preserve">Boîtier à compartiment Penvast PS 16mm  </v>
          </cell>
          <cell r="H201">
            <v>0</v>
          </cell>
          <cell r="I201">
            <v>100</v>
          </cell>
          <cell r="J201">
            <v>2400</v>
          </cell>
          <cell r="K201" t="str">
            <v>https://www.helia-elektro.be/nl_BE/redirect/article/identifier/AT5274</v>
          </cell>
          <cell r="L201" t="str">
            <v>https://www.helia-elektro.be/nl_BE/redirect/datasheet/identifier/AT5274</v>
          </cell>
          <cell r="M201" t="str">
            <v>https://www.helia-elektro.be/fr_BE/redirect/article/identifier/AT5274</v>
          </cell>
          <cell r="N201" t="str">
            <v>https://www.helia-elektro.be/fr_BE/redirect/datasheet/identifier/AT5274</v>
          </cell>
          <cell r="O201" t="str">
            <v>https://www.helia-elektro.be/nl_BE/redirect/pic/identifier/AT5274</v>
          </cell>
        </row>
        <row r="202">
          <cell r="A202" t="str">
            <v>AT5283</v>
          </cell>
          <cell r="B202">
            <v>239.89443271676063</v>
          </cell>
          <cell r="C202">
            <v>100</v>
          </cell>
          <cell r="D202">
            <v>100</v>
          </cell>
          <cell r="E202" t="str">
            <v>Attema</v>
          </cell>
          <cell r="F202" t="str">
            <v xml:space="preserve">Magvast Sparingdoos 19 mm  </v>
          </cell>
          <cell r="G202" t="str">
            <v xml:space="preserve">Boîtier à compartiment Magvast 19mm  </v>
          </cell>
          <cell r="H202">
            <v>0</v>
          </cell>
          <cell r="I202">
            <v>100</v>
          </cell>
          <cell r="J202">
            <v>2400</v>
          </cell>
          <cell r="K202" t="str">
            <v>https://www.helia-elektro.be/nl_BE/redirect/article/identifier/AT5283</v>
          </cell>
          <cell r="L202" t="str">
            <v>https://www.helia-elektro.be/nl_BE/redirect/datasheet/identifier/AT5283</v>
          </cell>
          <cell r="M202" t="str">
            <v>https://www.helia-elektro.be/fr_BE/redirect/article/identifier/AT5283</v>
          </cell>
          <cell r="N202" t="str">
            <v>https://www.helia-elektro.be/fr_BE/redirect/datasheet/identifier/AT5283</v>
          </cell>
          <cell r="O202" t="str">
            <v>https://www.helia-elektro.be/nl_BE/redirect/pic/identifier/AT5283</v>
          </cell>
        </row>
        <row r="203">
          <cell r="A203" t="str">
            <v>AT5284</v>
          </cell>
          <cell r="B203">
            <v>208.18897798339364</v>
          </cell>
          <cell r="C203">
            <v>100</v>
          </cell>
          <cell r="D203">
            <v>100</v>
          </cell>
          <cell r="E203" t="str">
            <v>Attema</v>
          </cell>
          <cell r="F203" t="str">
            <v xml:space="preserve">PS Penvast sparingdoos 19 mm  </v>
          </cell>
          <cell r="G203" t="str">
            <v xml:space="preserve">Boîtier à compartiment Penvast PS 19mm  </v>
          </cell>
          <cell r="H203">
            <v>0</v>
          </cell>
          <cell r="I203">
            <v>100</v>
          </cell>
          <cell r="J203">
            <v>2400</v>
          </cell>
          <cell r="K203" t="str">
            <v>https://www.helia-elektro.be/nl_BE/redirect/article/identifier/AT5284</v>
          </cell>
          <cell r="L203" t="str">
            <v>https://www.helia-elektro.be/nl_BE/redirect/datasheet/identifier/AT5284</v>
          </cell>
          <cell r="M203" t="str">
            <v>https://www.helia-elektro.be/fr_BE/redirect/article/identifier/AT5284</v>
          </cell>
          <cell r="N203" t="str">
            <v>https://www.helia-elektro.be/fr_BE/redirect/datasheet/identifier/AT5284</v>
          </cell>
          <cell r="O203" t="str">
            <v>https://www.helia-elektro.be/nl_BE/redirect/pic/identifier/AT5284</v>
          </cell>
        </row>
        <row r="204">
          <cell r="A204" t="str">
            <v>AT5285</v>
          </cell>
          <cell r="B204">
            <v>224.24741256998809</v>
          </cell>
          <cell r="C204">
            <v>100</v>
          </cell>
          <cell r="D204">
            <v>100</v>
          </cell>
          <cell r="E204" t="str">
            <v>Attema</v>
          </cell>
          <cell r="F204" t="str">
            <v xml:space="preserve">Kitvast Sparingdoos 19 mm  </v>
          </cell>
          <cell r="G204" t="str">
            <v xml:space="preserve">Boîtier à compartiment Kitvast 19mm  </v>
          </cell>
          <cell r="H204">
            <v>0</v>
          </cell>
          <cell r="I204">
            <v>100</v>
          </cell>
          <cell r="J204">
            <v>3000</v>
          </cell>
          <cell r="K204" t="str">
            <v>https://www.helia-elektro.be/nl_BE/redirect/article/identifier/AT5285</v>
          </cell>
          <cell r="L204" t="str">
            <v>https://www.helia-elektro.be/nl_BE/redirect/datasheet/identifier/AT5285</v>
          </cell>
          <cell r="M204" t="str">
            <v>https://www.helia-elektro.be/fr_BE/redirect/article/identifier/AT5285</v>
          </cell>
          <cell r="N204" t="str">
            <v>https://www.helia-elektro.be/fr_BE/redirect/datasheet/identifier/AT5285</v>
          </cell>
          <cell r="O204" t="str">
            <v>https://www.helia-elektro.be/nl_BE/redirect/pic/identifier/AT5285</v>
          </cell>
        </row>
        <row r="205">
          <cell r="A205" t="str">
            <v>AT5286</v>
          </cell>
          <cell r="B205">
            <v>208.18897798339364</v>
          </cell>
          <cell r="C205">
            <v>100</v>
          </cell>
          <cell r="D205">
            <v>100</v>
          </cell>
          <cell r="E205" t="str">
            <v>Attema</v>
          </cell>
          <cell r="F205" t="str">
            <v xml:space="preserve">PS Penvast sparingdoos 20 mm  </v>
          </cell>
          <cell r="G205" t="str">
            <v xml:space="preserve">Boîtier à compartiment Penvast PS 20mm  </v>
          </cell>
          <cell r="H205">
            <v>0</v>
          </cell>
          <cell r="I205">
            <v>100</v>
          </cell>
          <cell r="J205">
            <v>1000</v>
          </cell>
          <cell r="K205" t="str">
            <v>https://www.helia-elektro.be/nl_BE/redirect/article/identifier/AT5286</v>
          </cell>
          <cell r="L205" t="str">
            <v>https://www.helia-elektro.be/nl_BE/redirect/datasheet/identifier/AT5286</v>
          </cell>
          <cell r="M205" t="str">
            <v>https://www.helia-elektro.be/fr_BE/redirect/article/identifier/AT5286</v>
          </cell>
          <cell r="N205" t="str">
            <v>https://www.helia-elektro.be/fr_BE/redirect/datasheet/identifier/AT5286</v>
          </cell>
          <cell r="O205" t="str">
            <v>https://www.helia-elektro.be/nl_BE/redirect/pic/identifier/AT5286</v>
          </cell>
        </row>
        <row r="206">
          <cell r="A206" t="str">
            <v>AT5287</v>
          </cell>
          <cell r="B206">
            <v>184.18095470475791</v>
          </cell>
          <cell r="C206">
            <v>100</v>
          </cell>
          <cell r="D206">
            <v>100</v>
          </cell>
          <cell r="E206" t="str">
            <v>Attema</v>
          </cell>
          <cell r="F206" t="str">
            <v xml:space="preserve">Magvast Sparingdoos 20 mm  </v>
          </cell>
          <cell r="G206" t="str">
            <v xml:space="preserve">Boîtier à compartiment Magvast 20mm  </v>
          </cell>
          <cell r="H206">
            <v>0</v>
          </cell>
          <cell r="I206">
            <v>100</v>
          </cell>
          <cell r="J206">
            <v>1000</v>
          </cell>
          <cell r="K206" t="str">
            <v>https://www.helia-elektro.be/nl_BE/redirect/article/identifier/AT5287</v>
          </cell>
          <cell r="L206" t="str">
            <v>https://www.helia-elektro.be/nl_BE/redirect/datasheet/identifier/AT5287</v>
          </cell>
          <cell r="M206" t="str">
            <v>https://www.helia-elektro.be/fr_BE/redirect/article/identifier/AT5287</v>
          </cell>
          <cell r="N206" t="str">
            <v>https://www.helia-elektro.be/fr_BE/redirect/datasheet/identifier/AT5287</v>
          </cell>
          <cell r="O206" t="str">
            <v>https://www.helia-elektro.be/nl_BE/redirect/pic/identifier/AT5287</v>
          </cell>
        </row>
        <row r="207">
          <cell r="A207" t="str">
            <v>AT5288</v>
          </cell>
          <cell r="B207">
            <v>240.22621855532662</v>
          </cell>
          <cell r="C207">
            <v>100</v>
          </cell>
          <cell r="D207">
            <v>100</v>
          </cell>
          <cell r="E207" t="str">
            <v>Attema</v>
          </cell>
          <cell r="F207" t="str">
            <v xml:space="preserve">Kitvast Sparingdoos 20 mm  </v>
          </cell>
          <cell r="G207" t="str">
            <v xml:space="preserve">Boîtier à compartiment Kitvast 20mm  </v>
          </cell>
          <cell r="H207">
            <v>0</v>
          </cell>
          <cell r="I207">
            <v>100</v>
          </cell>
          <cell r="J207">
            <v>3000</v>
          </cell>
          <cell r="K207" t="str">
            <v>https://www.helia-elektro.be/nl_BE/redirect/article/identifier/AT5288</v>
          </cell>
          <cell r="L207" t="str">
            <v>https://www.helia-elektro.be/nl_BE/redirect/datasheet/identifier/AT5288</v>
          </cell>
          <cell r="M207" t="str">
            <v>https://www.helia-elektro.be/fr_BE/redirect/article/identifier/AT5288</v>
          </cell>
          <cell r="N207" t="str">
            <v>https://www.helia-elektro.be/fr_BE/redirect/datasheet/identifier/AT5288</v>
          </cell>
          <cell r="O207" t="str">
            <v>https://www.helia-elektro.be/nl_BE/redirect/pic/identifier/AT5288</v>
          </cell>
        </row>
        <row r="208">
          <cell r="A208" t="str">
            <v>AT5290</v>
          </cell>
          <cell r="B208">
            <v>109.50259816032263</v>
          </cell>
          <cell r="C208">
            <v>100</v>
          </cell>
          <cell r="D208">
            <v>200</v>
          </cell>
          <cell r="E208" t="str">
            <v>Attema</v>
          </cell>
          <cell r="F208" t="str">
            <v xml:space="preserve">Penvast sparingkegel 20 mm  </v>
          </cell>
          <cell r="G208" t="str">
            <v xml:space="preserve">Cône de moulage Penvast 20mm  </v>
          </cell>
          <cell r="H208">
            <v>0</v>
          </cell>
          <cell r="I208">
            <v>200</v>
          </cell>
          <cell r="J208">
            <v>12000</v>
          </cell>
          <cell r="K208" t="str">
            <v>https://www.helia-elektro.be/nl_BE/redirect/article/identifier/AT5290</v>
          </cell>
          <cell r="L208" t="str">
            <v>https://www.helia-elektro.be/nl_BE/redirect/datasheet/identifier/AT5290</v>
          </cell>
          <cell r="M208" t="str">
            <v>https://www.helia-elektro.be/fr_BE/redirect/article/identifier/AT5290</v>
          </cell>
          <cell r="N208" t="str">
            <v>https://www.helia-elektro.be/fr_BE/redirect/datasheet/identifier/AT5290</v>
          </cell>
          <cell r="O208" t="str">
            <v>https://www.helia-elektro.be/nl_BE/redirect/pic/identifier/AT5290</v>
          </cell>
        </row>
        <row r="209">
          <cell r="A209" t="str">
            <v>AT6021</v>
          </cell>
          <cell r="B209">
            <v>2091.4505716020299</v>
          </cell>
          <cell r="C209">
            <v>100</v>
          </cell>
          <cell r="D209">
            <v>10</v>
          </cell>
          <cell r="E209" t="str">
            <v>Attema</v>
          </cell>
          <cell r="F209" t="str">
            <v xml:space="preserve">AK2-W8 Deksel, 2x3p met draden  </v>
          </cell>
          <cell r="G209" t="str">
            <v xml:space="preserve">Couvercle AK-W8,2x3p avec fils  </v>
          </cell>
          <cell r="H209">
            <v>0</v>
          </cell>
          <cell r="I209">
            <v>10</v>
          </cell>
          <cell r="J209">
            <v>840</v>
          </cell>
          <cell r="K209" t="str">
            <v>https://www.helia-elektro.be/nl_BE/redirect/article/identifier/AT6021</v>
          </cell>
          <cell r="L209" t="str">
            <v>https://www.helia-elektro.be/nl_BE/redirect/datasheet/identifier/AT6021</v>
          </cell>
          <cell r="M209" t="str">
            <v>https://www.helia-elektro.be/fr_BE/redirect/article/identifier/AT6021</v>
          </cell>
          <cell r="N209" t="str">
            <v>https://www.helia-elektro.be/fr_BE/redirect/datasheet/identifier/AT6021</v>
          </cell>
          <cell r="O209" t="str">
            <v>https://www.helia-elektro.be/nl_BE/redirect/pic/identifier/AT6021</v>
          </cell>
        </row>
        <row r="210">
          <cell r="A210" t="str">
            <v>AT6025</v>
          </cell>
          <cell r="B210">
            <v>2091.4505716020299</v>
          </cell>
          <cell r="C210">
            <v>100</v>
          </cell>
          <cell r="D210">
            <v>10</v>
          </cell>
          <cell r="E210" t="str">
            <v>Attema</v>
          </cell>
          <cell r="F210" t="str">
            <v xml:space="preserve">AK2-W8 Deksel, (1+1)2x3p met draden  </v>
          </cell>
          <cell r="G210" t="str">
            <v xml:space="preserve">Couvercle AK-W8, (1+1)2x3p avec fils  </v>
          </cell>
          <cell r="H210">
            <v>0</v>
          </cell>
          <cell r="I210">
            <v>10</v>
          </cell>
          <cell r="J210">
            <v>840</v>
          </cell>
          <cell r="K210" t="str">
            <v>https://www.helia-elektro.be/nl_BE/redirect/article/identifier/AT6025</v>
          </cell>
          <cell r="L210" t="str">
            <v>https://www.helia-elektro.be/nl_BE/redirect/datasheet/identifier/AT6025</v>
          </cell>
          <cell r="M210" t="str">
            <v>https://www.helia-elektro.be/fr_BE/redirect/article/identifier/AT6025</v>
          </cell>
          <cell r="N210" t="str">
            <v>https://www.helia-elektro.be/fr_BE/redirect/datasheet/identifier/AT6025</v>
          </cell>
          <cell r="O210" t="str">
            <v>https://www.helia-elektro.be/nl_BE/redirect/pic/identifier/AT6025</v>
          </cell>
        </row>
        <row r="211">
          <cell r="A211" t="str">
            <v>AT6031</v>
          </cell>
          <cell r="B211">
            <v>2622.155291821889</v>
          </cell>
          <cell r="C211">
            <v>100</v>
          </cell>
          <cell r="D211">
            <v>10</v>
          </cell>
          <cell r="E211" t="str">
            <v>Attema</v>
          </cell>
          <cell r="F211" t="str">
            <v xml:space="preserve">AK2-W8 Deksel, 3x3p met draden  </v>
          </cell>
          <cell r="G211" t="str">
            <v xml:space="preserve">Couvercle AK2-W8, 3x3p avec fils  </v>
          </cell>
          <cell r="H211">
            <v>0</v>
          </cell>
          <cell r="I211">
            <v>10</v>
          </cell>
          <cell r="J211">
            <v>840</v>
          </cell>
          <cell r="K211" t="str">
            <v>https://www.helia-elektro.be/nl_BE/redirect/article/identifier/AT6031</v>
          </cell>
          <cell r="L211" t="str">
            <v>https://www.helia-elektro.be/nl_BE/redirect/datasheet/identifier/AT6031</v>
          </cell>
          <cell r="M211" t="str">
            <v>https://www.helia-elektro.be/fr_BE/redirect/article/identifier/AT6031</v>
          </cell>
          <cell r="N211" t="str">
            <v>https://www.helia-elektro.be/fr_BE/redirect/datasheet/identifier/AT6031</v>
          </cell>
          <cell r="O211" t="str">
            <v>https://www.helia-elektro.be/nl_BE/redirect/pic/identifier/AT6031</v>
          </cell>
        </row>
        <row r="212">
          <cell r="A212" t="str">
            <v>AT6035</v>
          </cell>
          <cell r="B212">
            <v>2755.2034548458619</v>
          </cell>
          <cell r="C212">
            <v>100</v>
          </cell>
          <cell r="D212">
            <v>10</v>
          </cell>
          <cell r="E212" t="str">
            <v>Attema</v>
          </cell>
          <cell r="F212" t="str">
            <v xml:space="preserve">AK2-W8 Deksel, (2+1)x3p met draden  </v>
          </cell>
          <cell r="G212" t="str">
            <v xml:space="preserve">Couvercle AK2-W8, (2+1)x3p avec fils  </v>
          </cell>
          <cell r="H212">
            <v>0</v>
          </cell>
          <cell r="I212">
            <v>10</v>
          </cell>
          <cell r="J212">
            <v>840</v>
          </cell>
          <cell r="K212" t="str">
            <v>https://www.helia-elektro.be/nl_BE/redirect/article/identifier/AT6035</v>
          </cell>
          <cell r="L212" t="str">
            <v>https://www.helia-elektro.be/nl_BE/redirect/datasheet/identifier/AT6035</v>
          </cell>
          <cell r="M212" t="str">
            <v>https://www.helia-elektro.be/fr_BE/redirect/article/identifier/AT6035</v>
          </cell>
          <cell r="N212" t="str">
            <v>https://www.helia-elektro.be/fr_BE/redirect/datasheet/identifier/AT6035</v>
          </cell>
          <cell r="O212" t="str">
            <v>https://www.helia-elektro.be/nl_BE/redirect/pic/identifier/AT6035</v>
          </cell>
        </row>
        <row r="213">
          <cell r="A213" t="str">
            <v>AT6041</v>
          </cell>
          <cell r="B213">
            <v>3107.8433094651141</v>
          </cell>
          <cell r="C213">
            <v>100</v>
          </cell>
          <cell r="D213">
            <v>10</v>
          </cell>
          <cell r="E213" t="str">
            <v>Attema</v>
          </cell>
          <cell r="F213" t="str">
            <v xml:space="preserve">AK2-W8 Deksel, 4x3p met draden  </v>
          </cell>
          <cell r="G213" t="str">
            <v xml:space="preserve">Couvercle AK2-W8, 4x3p avec fils  </v>
          </cell>
          <cell r="H213">
            <v>0</v>
          </cell>
          <cell r="I213">
            <v>10</v>
          </cell>
          <cell r="J213">
            <v>1200</v>
          </cell>
          <cell r="K213" t="str">
            <v>https://www.helia-elektro.be/nl_BE/redirect/article/identifier/AT6041</v>
          </cell>
          <cell r="L213" t="str">
            <v>https://www.helia-elektro.be/nl_BE/redirect/datasheet/identifier/AT6041</v>
          </cell>
          <cell r="M213" t="str">
            <v>https://www.helia-elektro.be/fr_BE/redirect/article/identifier/AT6041</v>
          </cell>
          <cell r="N213" t="str">
            <v>https://www.helia-elektro.be/fr_BE/redirect/datasheet/identifier/AT6041</v>
          </cell>
          <cell r="O213" t="str">
            <v>https://www.helia-elektro.be/nl_BE/redirect/pic/identifier/AT6041</v>
          </cell>
        </row>
        <row r="214">
          <cell r="A214" t="str">
            <v>AT6045</v>
          </cell>
          <cell r="B214">
            <v>3107.8433094651141</v>
          </cell>
          <cell r="C214">
            <v>100</v>
          </cell>
          <cell r="D214">
            <v>10</v>
          </cell>
          <cell r="E214" t="str">
            <v>Attema</v>
          </cell>
          <cell r="F214" t="str">
            <v xml:space="preserve">AK2-W8 Deksel, (2+2)x3p met draden  </v>
          </cell>
          <cell r="G214" t="str">
            <v xml:space="preserve">Couvercle AK2-W8, (2+2)x3p avec fils  </v>
          </cell>
          <cell r="H214">
            <v>0</v>
          </cell>
          <cell r="I214">
            <v>10</v>
          </cell>
          <cell r="J214">
            <v>840</v>
          </cell>
          <cell r="K214" t="str">
            <v>https://www.helia-elektro.be/nl_BE/redirect/article/identifier/AT6045</v>
          </cell>
          <cell r="L214" t="str">
            <v>https://www.helia-elektro.be/nl_BE/redirect/datasheet/identifier/AT6045</v>
          </cell>
          <cell r="M214" t="str">
            <v>https://www.helia-elektro.be/fr_BE/redirect/article/identifier/AT6045</v>
          </cell>
          <cell r="N214" t="str">
            <v>https://www.helia-elektro.be/fr_BE/redirect/datasheet/identifier/AT6045</v>
          </cell>
          <cell r="O214" t="str">
            <v>https://www.helia-elektro.be/nl_BE/redirect/pic/identifier/AT6045</v>
          </cell>
        </row>
        <row r="215">
          <cell r="A215" t="str">
            <v>AT6061</v>
          </cell>
          <cell r="B215">
            <v>4077.2038733922127</v>
          </cell>
          <cell r="C215">
            <v>100</v>
          </cell>
          <cell r="D215">
            <v>10</v>
          </cell>
          <cell r="E215" t="str">
            <v>Attema</v>
          </cell>
          <cell r="F215" t="str">
            <v xml:space="preserve">AK2-W8 Deksel, 6x3p met draden  </v>
          </cell>
          <cell r="G215" t="str">
            <v xml:space="preserve">Couvercle AK2-W8, 6x3p avec fils  </v>
          </cell>
          <cell r="H215">
            <v>0</v>
          </cell>
          <cell r="I215">
            <v>10</v>
          </cell>
          <cell r="J215">
            <v>1200</v>
          </cell>
          <cell r="K215" t="str">
            <v>https://www.helia-elektro.be/nl_BE/redirect/article/identifier/AT6061</v>
          </cell>
          <cell r="L215" t="str">
            <v>https://www.helia-elektro.be/nl_BE/redirect/datasheet/identifier/AT6061</v>
          </cell>
          <cell r="M215" t="str">
            <v>https://www.helia-elektro.be/fr_BE/redirect/article/identifier/AT6061</v>
          </cell>
          <cell r="N215" t="str">
            <v>https://www.helia-elektro.be/fr_BE/redirect/datasheet/identifier/AT6061</v>
          </cell>
          <cell r="O215" t="str">
            <v>https://www.helia-elektro.be/nl_BE/redirect/pic/identifier/AT6061</v>
          </cell>
        </row>
        <row r="216">
          <cell r="A216" t="str">
            <v>AT6065</v>
          </cell>
          <cell r="B216">
            <v>4077.2038733922127</v>
          </cell>
          <cell r="C216">
            <v>100</v>
          </cell>
          <cell r="D216">
            <v>10</v>
          </cell>
          <cell r="E216" t="str">
            <v>Attema</v>
          </cell>
          <cell r="F216" t="str">
            <v xml:space="preserve">AK2-W8 Deksel, (4+2)x3p met draden  </v>
          </cell>
          <cell r="G216" t="str">
            <v xml:space="preserve">Couvercle AK2-W8, (4+2)x3p avec fils  </v>
          </cell>
          <cell r="H216">
            <v>0</v>
          </cell>
          <cell r="I216">
            <v>10</v>
          </cell>
          <cell r="J216">
            <v>1200</v>
          </cell>
          <cell r="K216" t="str">
            <v>https://www.helia-elektro.be/nl_BE/redirect/article/identifier/AT6065</v>
          </cell>
          <cell r="L216" t="str">
            <v>https://www.helia-elektro.be/nl_BE/redirect/datasheet/identifier/AT6065</v>
          </cell>
          <cell r="M216" t="str">
            <v>https://www.helia-elektro.be/fr_BE/redirect/article/identifier/AT6065</v>
          </cell>
          <cell r="N216" t="str">
            <v>https://www.helia-elektro.be/fr_BE/redirect/datasheet/identifier/AT6065</v>
          </cell>
          <cell r="O216" t="str">
            <v>https://www.helia-elektro.be/nl_BE/redirect/pic/identifier/AT6065</v>
          </cell>
        </row>
        <row r="217">
          <cell r="A217" t="str">
            <v>AT6071</v>
          </cell>
          <cell r="B217">
            <v>4077.2038733922127</v>
          </cell>
          <cell r="C217">
            <v>100</v>
          </cell>
          <cell r="D217">
            <v>10</v>
          </cell>
          <cell r="E217" t="str">
            <v>Attema</v>
          </cell>
          <cell r="F217" t="str">
            <v xml:space="preserve">AK2-W8 Deksel, (3+3)x3p met draden  </v>
          </cell>
          <cell r="G217" t="str">
            <v xml:space="preserve">Couvercle AK2-W8, (3+3)x3p avec fils  </v>
          </cell>
          <cell r="H217">
            <v>0</v>
          </cell>
          <cell r="I217">
            <v>10</v>
          </cell>
          <cell r="J217">
            <v>1200</v>
          </cell>
          <cell r="K217" t="str">
            <v>https://www.helia-elektro.be/nl_BE/redirect/article/identifier/AT6071</v>
          </cell>
          <cell r="L217" t="str">
            <v>https://www.helia-elektro.be/nl_BE/redirect/datasheet/identifier/AT6071</v>
          </cell>
          <cell r="M217" t="str">
            <v>https://www.helia-elektro.be/fr_BE/redirect/article/identifier/AT6071</v>
          </cell>
          <cell r="N217" t="str">
            <v>https://www.helia-elektro.be/fr_BE/redirect/datasheet/identifier/AT6071</v>
          </cell>
          <cell r="O217" t="str">
            <v>https://www.helia-elektro.be/nl_BE/redirect/pic/identifier/AT6071</v>
          </cell>
        </row>
        <row r="218">
          <cell r="A218" t="str">
            <v>AT6075</v>
          </cell>
          <cell r="B218">
            <v>4282.754898739131</v>
          </cell>
          <cell r="C218">
            <v>100</v>
          </cell>
          <cell r="D218">
            <v>10</v>
          </cell>
          <cell r="E218" t="str">
            <v>Attema</v>
          </cell>
          <cell r="F218" t="str">
            <v xml:space="preserve">AK2-W8 Deksel, (2+2+2)x3p met draden  </v>
          </cell>
          <cell r="G218" t="str">
            <v xml:space="preserve">Couvercle AK2-W8, (2+2+2)x3p avec fils  </v>
          </cell>
          <cell r="H218">
            <v>0</v>
          </cell>
          <cell r="I218">
            <v>10</v>
          </cell>
          <cell r="J218">
            <v>840</v>
          </cell>
          <cell r="K218" t="str">
            <v>https://www.helia-elektro.be/nl_BE/redirect/article/identifier/AT6075</v>
          </cell>
          <cell r="L218" t="str">
            <v>https://www.helia-elektro.be/nl_BE/redirect/datasheet/identifier/AT6075</v>
          </cell>
          <cell r="M218" t="str">
            <v>https://www.helia-elektro.be/fr_BE/redirect/article/identifier/AT6075</v>
          </cell>
          <cell r="N218" t="str">
            <v>https://www.helia-elektro.be/fr_BE/redirect/datasheet/identifier/AT6075</v>
          </cell>
          <cell r="O218" t="str">
            <v>https://www.helia-elektro.be/nl_BE/redirect/pic/identifier/AT6075</v>
          </cell>
        </row>
        <row r="219">
          <cell r="A219" t="str">
            <v>AT6191</v>
          </cell>
          <cell r="B219">
            <v>2736.3337733271101</v>
          </cell>
          <cell r="C219">
            <v>100</v>
          </cell>
          <cell r="D219">
            <v>10</v>
          </cell>
          <cell r="E219" t="str">
            <v>Attema</v>
          </cell>
          <cell r="F219" t="str">
            <v xml:space="preserve">AK2-W5 Deksel, 2x4p met draden  </v>
          </cell>
          <cell r="G219" t="str">
            <v xml:space="preserve">Couvercle AK2-W5, 2x4p avec fils  </v>
          </cell>
          <cell r="H219">
            <v>0</v>
          </cell>
          <cell r="I219">
            <v>10</v>
          </cell>
          <cell r="J219">
            <v>840</v>
          </cell>
          <cell r="K219" t="str">
            <v>https://www.helia-elektro.be/nl_BE/redirect/article/identifier/AT6191</v>
          </cell>
          <cell r="L219" t="str">
            <v>https://www.helia-elektro.be/nl_BE/redirect/datasheet/identifier/AT6191</v>
          </cell>
          <cell r="M219" t="str">
            <v>https://www.helia-elektro.be/fr_BE/redirect/article/identifier/AT6191</v>
          </cell>
          <cell r="N219" t="str">
            <v>https://www.helia-elektro.be/fr_BE/redirect/datasheet/identifier/AT6191</v>
          </cell>
          <cell r="O219" t="str">
            <v>https://www.helia-elektro.be/nl_BE/redirect/pic/identifier/AT6191</v>
          </cell>
        </row>
        <row r="220">
          <cell r="A220" t="str">
            <v>AT6197</v>
          </cell>
          <cell r="B220">
            <v>3297.0135575222771</v>
          </cell>
          <cell r="C220">
            <v>100</v>
          </cell>
          <cell r="D220">
            <v>10</v>
          </cell>
          <cell r="E220" t="str">
            <v>Attema</v>
          </cell>
          <cell r="F220" t="str">
            <v xml:space="preserve">AK2-W5 Deksel, 2x5p met draden  </v>
          </cell>
          <cell r="G220" t="str">
            <v xml:space="preserve">Couvercle AK2-W5, 2x5p avec fils  </v>
          </cell>
          <cell r="H220">
            <v>0</v>
          </cell>
          <cell r="I220">
            <v>10</v>
          </cell>
          <cell r="J220">
            <v>840</v>
          </cell>
          <cell r="K220" t="str">
            <v>https://www.helia-elektro.be/nl_BE/redirect/article/identifier/AT6197</v>
          </cell>
          <cell r="L220" t="str">
            <v>https://www.helia-elektro.be/nl_BE/redirect/datasheet/identifier/AT6197</v>
          </cell>
          <cell r="M220" t="str">
            <v>https://www.helia-elektro.be/fr_BE/redirect/article/identifier/AT6197</v>
          </cell>
          <cell r="N220" t="str">
            <v>https://www.helia-elektro.be/fr_BE/redirect/datasheet/identifier/AT6197</v>
          </cell>
          <cell r="O220" t="str">
            <v>https://www.helia-elektro.be/nl_BE/redirect/pic/identifier/AT6197</v>
          </cell>
        </row>
        <row r="221">
          <cell r="A221" t="str">
            <v>AT6199</v>
          </cell>
          <cell r="B221">
            <v>5243.6671240589994</v>
          </cell>
          <cell r="C221">
            <v>100</v>
          </cell>
          <cell r="D221">
            <v>10</v>
          </cell>
          <cell r="E221" t="str">
            <v>Attema</v>
          </cell>
          <cell r="F221" t="str">
            <v xml:space="preserve">AK2-W5 Deksel, 4x5p met draden  </v>
          </cell>
          <cell r="G221" t="str">
            <v xml:space="preserve">Couvercle AK2-W5, 4x5p avec fils  </v>
          </cell>
          <cell r="H221">
            <v>0</v>
          </cell>
          <cell r="I221">
            <v>10</v>
          </cell>
          <cell r="J221">
            <v>840</v>
          </cell>
          <cell r="K221" t="str">
            <v>https://www.helia-elektro.be/nl_BE/redirect/article/identifier/AT6199</v>
          </cell>
          <cell r="L221" t="str">
            <v>https://www.helia-elektro.be/nl_BE/redirect/datasheet/identifier/AT6199</v>
          </cell>
          <cell r="M221" t="str">
            <v>https://www.helia-elektro.be/fr_BE/redirect/article/identifier/AT6199</v>
          </cell>
          <cell r="N221" t="str">
            <v>https://www.helia-elektro.be/fr_BE/redirect/datasheet/identifier/AT6199</v>
          </cell>
          <cell r="O221" t="str">
            <v>https://www.helia-elektro.be/nl_BE/redirect/pic/identifier/AT6199</v>
          </cell>
        </row>
        <row r="222">
          <cell r="A222" t="str">
            <v>AT6290</v>
          </cell>
          <cell r="B222">
            <v>3527.0381281589998</v>
          </cell>
          <cell r="C222">
            <v>100</v>
          </cell>
          <cell r="D222">
            <v>10</v>
          </cell>
          <cell r="E222" t="str">
            <v>Attema</v>
          </cell>
          <cell r="F222" t="str">
            <v xml:space="preserve">AK2-W5 Deksel, 3x3p + 1x4p met draden  </v>
          </cell>
          <cell r="G222" t="str">
            <v xml:space="preserve">Couvercle AK2-W5, 3x3p + 1x4p avec fils  </v>
          </cell>
          <cell r="H222">
            <v>0</v>
          </cell>
          <cell r="I222">
            <v>10</v>
          </cell>
          <cell r="J222">
            <v>840</v>
          </cell>
          <cell r="K222" t="str">
            <v>https://www.helia-elektro.be/nl_BE/redirect/article/identifier/AT6290</v>
          </cell>
          <cell r="L222" t="str">
            <v>https://www.helia-elektro.be/nl_BE/redirect/datasheet/identifier/AT6290</v>
          </cell>
          <cell r="M222" t="str">
            <v>https://www.helia-elektro.be/fr_BE/redirect/article/identifier/AT6290</v>
          </cell>
          <cell r="N222" t="str">
            <v>https://www.helia-elektro.be/fr_BE/redirect/datasheet/identifier/AT6290</v>
          </cell>
          <cell r="O222" t="str">
            <v>https://www.helia-elektro.be/nl_BE/redirect/pic/identifier/AT6290</v>
          </cell>
        </row>
        <row r="223">
          <cell r="A223" t="str">
            <v>AT6321</v>
          </cell>
          <cell r="B223">
            <v>2290.203345339</v>
          </cell>
          <cell r="C223">
            <v>100</v>
          </cell>
          <cell r="D223">
            <v>10</v>
          </cell>
          <cell r="E223" t="str">
            <v>Attema</v>
          </cell>
          <cell r="F223" t="str">
            <v xml:space="preserve">AK2-W5 Deksel rood, 2x3p met draden  </v>
          </cell>
          <cell r="G223" t="str">
            <v xml:space="preserve">Couvercle AK2-W5 rouge, 2x3p avec fils  </v>
          </cell>
          <cell r="H223">
            <v>0</v>
          </cell>
          <cell r="I223">
            <v>10</v>
          </cell>
          <cell r="J223">
            <v>840</v>
          </cell>
          <cell r="K223" t="str">
            <v>https://www.helia-elektro.be/nl_BE/redirect/article/identifier/AT6321</v>
          </cell>
          <cell r="L223" t="str">
            <v>https://www.helia-elektro.be/nl_BE/redirect/datasheet/identifier/AT6321</v>
          </cell>
          <cell r="M223" t="str">
            <v>https://www.helia-elektro.be/fr_BE/redirect/article/identifier/AT6321</v>
          </cell>
          <cell r="N223" t="str">
            <v>https://www.helia-elektro.be/fr_BE/redirect/datasheet/identifier/AT6321</v>
          </cell>
          <cell r="O223" t="str">
            <v>https://www.helia-elektro.be/nl_BE/redirect/pic/identifier/AT6321</v>
          </cell>
        </row>
        <row r="224">
          <cell r="A224" t="str">
            <v>AT6328</v>
          </cell>
          <cell r="B224">
            <v>4620</v>
          </cell>
          <cell r="C224">
            <v>100</v>
          </cell>
          <cell r="D224">
            <v>10</v>
          </cell>
          <cell r="E224" t="str">
            <v>Attema</v>
          </cell>
          <cell r="F224" t="str">
            <v xml:space="preserve">AK2-W5 deksel, 3x5P DALI 3x5p blauw Wieland </v>
          </cell>
          <cell r="G224" t="str">
            <v xml:space="preserve">AK2-W5 couvercle, 3x5P DALI 3x5p bleu Wieland </v>
          </cell>
          <cell r="H224">
            <v>10</v>
          </cell>
          <cell r="I224">
            <v>10</v>
          </cell>
          <cell r="J224">
            <v>840</v>
          </cell>
          <cell r="K224" t="str">
            <v>https://www.helia-elektro.be/nl_BE/redirect/article/identifier/AT6328</v>
          </cell>
          <cell r="L224" t="str">
            <v>https://www.helia-elektro.be/nl_BE/redirect/datasheet/identifier/AT6328</v>
          </cell>
          <cell r="M224" t="str">
            <v>https://www.helia-elektro.be/fr_BE/redirect/article/identifier/AT6328</v>
          </cell>
          <cell r="N224" t="str">
            <v>https://www.helia-elektro.be/fr_BE/redirect/datasheet/identifier/AT6328</v>
          </cell>
          <cell r="O224" t="str">
            <v>https://www.helia-elektro.be/nl_BE/redirect/pic/identifier/AT6328</v>
          </cell>
        </row>
        <row r="225">
          <cell r="A225" t="str">
            <v>AT6396</v>
          </cell>
          <cell r="B225">
            <v>2827.422030478499</v>
          </cell>
          <cell r="C225">
            <v>100</v>
          </cell>
          <cell r="D225">
            <v>10</v>
          </cell>
          <cell r="E225" t="str">
            <v>Attema</v>
          </cell>
          <cell r="F225" t="str">
            <v xml:space="preserve">AK2-W5 Deksel rood, 2x4p met draden  </v>
          </cell>
          <cell r="G225" t="str">
            <v xml:space="preserve">Couvercle AK2-W5 rouge, 2x4p avec fils  </v>
          </cell>
          <cell r="H225">
            <v>0</v>
          </cell>
          <cell r="I225">
            <v>10</v>
          </cell>
          <cell r="J225">
            <v>840</v>
          </cell>
          <cell r="K225" t="str">
            <v>https://www.helia-elektro.be/nl_BE/redirect/article/identifier/AT6396</v>
          </cell>
          <cell r="L225" t="str">
            <v>https://www.helia-elektro.be/nl_BE/redirect/datasheet/identifier/AT6396</v>
          </cell>
          <cell r="M225" t="str">
            <v>https://www.helia-elektro.be/fr_BE/redirect/article/identifier/AT6396</v>
          </cell>
          <cell r="N225" t="str">
            <v>https://www.helia-elektro.be/fr_BE/redirect/datasheet/identifier/AT6396</v>
          </cell>
          <cell r="O225" t="str">
            <v>https://www.helia-elektro.be/nl_BE/redirect/pic/identifier/AT6396</v>
          </cell>
        </row>
        <row r="226">
          <cell r="A226" t="str">
            <v>AT6399</v>
          </cell>
          <cell r="B226">
            <v>3903.25</v>
          </cell>
          <cell r="C226">
            <v>100</v>
          </cell>
          <cell r="D226">
            <v>10</v>
          </cell>
          <cell r="E226" t="str">
            <v>Attema</v>
          </cell>
          <cell r="F226" t="str">
            <v xml:space="preserve">AK2-WI-W5 1x3p ZWF 2x5p BLF rood </v>
          </cell>
          <cell r="G226" t="str">
            <v xml:space="preserve">AK2-WI-W5 1x3p ZWF 2x5p BLF rouge </v>
          </cell>
          <cell r="H226">
            <v>10</v>
          </cell>
          <cell r="I226">
            <v>10</v>
          </cell>
          <cell r="J226">
            <v>840</v>
          </cell>
          <cell r="K226" t="str">
            <v>https://www.helia-elektro.be/nl_BE/redirect/article/identifier/AT6399</v>
          </cell>
          <cell r="L226" t="str">
            <v>https://www.helia-elektro.be/nl_BE/redirect/datasheet/identifier/AT6399</v>
          </cell>
          <cell r="M226" t="str">
            <v>https://www.helia-elektro.be/fr_BE/redirect/article/identifier/AT6399</v>
          </cell>
          <cell r="N226" t="str">
            <v>https://www.helia-elektro.be/fr_BE/redirect/datasheet/identifier/AT6399</v>
          </cell>
          <cell r="O226" t="str">
            <v>https://www.helia-elektro.be/nl_BE/redirect/pic/identifier/AT6399</v>
          </cell>
        </row>
        <row r="227">
          <cell r="A227" t="str">
            <v>AT6504</v>
          </cell>
          <cell r="B227">
            <v>5925</v>
          </cell>
          <cell r="C227">
            <v>100</v>
          </cell>
          <cell r="D227">
            <v>10</v>
          </cell>
          <cell r="E227" t="str">
            <v>Attema</v>
          </cell>
          <cell r="F227" t="str">
            <v xml:space="preserve">AK2-W5 deksel, 4x5P DALI 4x5p blauw Wieland </v>
          </cell>
          <cell r="G227" t="str">
            <v xml:space="preserve">AK2-W5 couvercle, 4x5P DALI 4x5p bleu Wieland </v>
          </cell>
          <cell r="H227">
            <v>10</v>
          </cell>
          <cell r="I227">
            <v>10</v>
          </cell>
          <cell r="J227">
            <v>840</v>
          </cell>
          <cell r="K227" t="str">
            <v>https://www.helia-elektro.be/nl_BE/redirect/article/identifier/AT6504</v>
          </cell>
          <cell r="L227" t="str">
            <v>https://www.helia-elektro.be/nl_BE/redirect/datasheet/identifier/AT6504</v>
          </cell>
          <cell r="M227" t="str">
            <v>https://www.helia-elektro.be/fr_BE/redirect/article/identifier/AT6504</v>
          </cell>
          <cell r="N227" t="str">
            <v>https://www.helia-elektro.be/fr_BE/redirect/datasheet/identifier/AT6504</v>
          </cell>
          <cell r="O227" t="str">
            <v>https://www.helia-elektro.be/nl_BE/redirect/pic/identifier/AT6504</v>
          </cell>
        </row>
        <row r="228">
          <cell r="A228" t="str">
            <v>AT6505</v>
          </cell>
          <cell r="B228">
            <v>3109.2771888359998</v>
          </cell>
          <cell r="C228">
            <v>100</v>
          </cell>
          <cell r="D228">
            <v>10</v>
          </cell>
          <cell r="E228" t="str">
            <v>Attema</v>
          </cell>
          <cell r="F228" t="str">
            <v xml:space="preserve">AK2-W5 Deksel wit, 2x5p met draden  </v>
          </cell>
          <cell r="G228" t="str">
            <v xml:space="preserve">Couvercle AK2-W5 blanc, 2x5p avec fils  </v>
          </cell>
          <cell r="H228">
            <v>0</v>
          </cell>
          <cell r="I228">
            <v>10</v>
          </cell>
          <cell r="J228">
            <v>840</v>
          </cell>
          <cell r="K228" t="str">
            <v>https://www.helia-elektro.be/nl_BE/redirect/article/identifier/AT6505</v>
          </cell>
          <cell r="L228" t="str">
            <v>https://www.helia-elektro.be/nl_BE/redirect/datasheet/identifier/AT6505</v>
          </cell>
          <cell r="M228" t="str">
            <v>https://www.helia-elektro.be/fr_BE/redirect/article/identifier/AT6505</v>
          </cell>
          <cell r="N228" t="str">
            <v>https://www.helia-elektro.be/fr_BE/redirect/datasheet/identifier/AT6505</v>
          </cell>
          <cell r="O228" t="str">
            <v>https://www.helia-elektro.be/nl_BE/redirect/pic/identifier/AT6505</v>
          </cell>
        </row>
        <row r="229">
          <cell r="A229" t="str">
            <v>AT6506</v>
          </cell>
          <cell r="B229">
            <v>4943.9872754999997</v>
          </cell>
          <cell r="C229">
            <v>100</v>
          </cell>
          <cell r="D229">
            <v>10</v>
          </cell>
          <cell r="E229" t="str">
            <v>Attema</v>
          </cell>
          <cell r="F229" t="str">
            <v xml:space="preserve">AK2-W5 Deksel wit, 4x5p met draden  </v>
          </cell>
          <cell r="G229" t="str">
            <v xml:space="preserve">Couvercle AK2-W5 blanc, 4x5p avec fils  </v>
          </cell>
          <cell r="H229">
            <v>0</v>
          </cell>
          <cell r="I229">
            <v>10</v>
          </cell>
          <cell r="J229">
            <v>840</v>
          </cell>
          <cell r="K229" t="str">
            <v>https://www.helia-elektro.be/nl_BE/redirect/article/identifier/AT6506</v>
          </cell>
          <cell r="L229" t="str">
            <v>https://www.helia-elektro.be/nl_BE/redirect/datasheet/identifier/AT6506</v>
          </cell>
          <cell r="M229" t="str">
            <v>https://www.helia-elektro.be/fr_BE/redirect/article/identifier/AT6506</v>
          </cell>
          <cell r="N229" t="str">
            <v>https://www.helia-elektro.be/fr_BE/redirect/datasheet/identifier/AT6506</v>
          </cell>
          <cell r="O229" t="str">
            <v>https://www.helia-elektro.be/nl_BE/redirect/pic/identifier/AT6506</v>
          </cell>
        </row>
        <row r="230">
          <cell r="A230" t="str">
            <v>AT6510</v>
          </cell>
          <cell r="B230">
            <v>3376.1</v>
          </cell>
          <cell r="C230">
            <v>100</v>
          </cell>
          <cell r="D230">
            <v>10</v>
          </cell>
          <cell r="E230" t="str">
            <v>Attema</v>
          </cell>
          <cell r="F230" t="str">
            <v>AK2-W5 deksel, 2x5P DALI 2x5p blauw Wieland 125x100x42 mm</v>
          </cell>
          <cell r="G230" t="str">
            <v>AK2-W5 couvercle, 2x5P DALI 2x5p bleu Wieland 125x100x42 mm</v>
          </cell>
          <cell r="H230">
            <v>10</v>
          </cell>
          <cell r="I230">
            <v>10</v>
          </cell>
          <cell r="J230">
            <v>840</v>
          </cell>
          <cell r="K230" t="str">
            <v>https://www.helia-elektro.be/nl_BE/redirect/article/identifier/AT6510</v>
          </cell>
          <cell r="L230" t="str">
            <v>https://www.helia-elektro.be/nl_BE/redirect/datasheet/identifier/AT6510</v>
          </cell>
          <cell r="M230" t="str">
            <v>https://www.helia-elektro.be/fr_BE/redirect/article/identifier/AT6510</v>
          </cell>
          <cell r="N230" t="str">
            <v>https://www.helia-elektro.be/fr_BE/redirect/datasheet/identifier/AT6510</v>
          </cell>
          <cell r="O230" t="str">
            <v>https://www.helia-elektro.be/nl_BE/redirect/pic/identifier/AT6510</v>
          </cell>
        </row>
        <row r="231">
          <cell r="A231" t="str">
            <v>AT6943</v>
          </cell>
          <cell r="B231">
            <v>6606.78</v>
          </cell>
          <cell r="C231">
            <v>100</v>
          </cell>
          <cell r="D231">
            <v>10</v>
          </cell>
          <cell r="E231" t="str">
            <v>Attema</v>
          </cell>
          <cell r="F231" t="str">
            <v xml:space="preserve">AK2-W5 deksel, 5x5P DALI 5x5p blauw Wieland </v>
          </cell>
          <cell r="G231" t="str">
            <v xml:space="preserve">AK2-W5 couvercle, 5x5P DALI 5x5p bleu Wieland </v>
          </cell>
          <cell r="H231">
            <v>10</v>
          </cell>
          <cell r="I231">
            <v>10</v>
          </cell>
          <cell r="J231">
            <v>840</v>
          </cell>
          <cell r="K231" t="str">
            <v>https://www.helia-elektro.be/nl_BE/redirect/article/identifier/AT6943</v>
          </cell>
          <cell r="L231" t="str">
            <v>https://www.helia-elektro.be/nl_BE/redirect/datasheet/identifier/AT6943</v>
          </cell>
          <cell r="M231" t="str">
            <v>https://www.helia-elektro.be/fr_BE/redirect/article/identifier/AT6943</v>
          </cell>
          <cell r="N231" t="str">
            <v>https://www.helia-elektro.be/fr_BE/redirect/datasheet/identifier/AT6943</v>
          </cell>
          <cell r="O231" t="str">
            <v>https://www.helia-elektro.be/nl_BE/redirect/pic/identifier/AT6943</v>
          </cell>
        </row>
        <row r="232">
          <cell r="A232" t="str">
            <v>AT7739</v>
          </cell>
          <cell r="B232">
            <v>3376.1</v>
          </cell>
          <cell r="C232">
            <v>100</v>
          </cell>
          <cell r="D232">
            <v>10</v>
          </cell>
          <cell r="E232" t="str">
            <v>Attema</v>
          </cell>
          <cell r="F232" t="str">
            <v xml:space="preserve">AK2-WA5 deksel, 2x5P DALI 2x5p blauw Wago </v>
          </cell>
          <cell r="G232" t="str">
            <v xml:space="preserve">AK2-WA5 couvercle, 2x5P DALI 2x5p bleu Wago </v>
          </cell>
          <cell r="H232">
            <v>10</v>
          </cell>
          <cell r="I232">
            <v>10</v>
          </cell>
          <cell r="J232">
            <v>840</v>
          </cell>
          <cell r="K232" t="str">
            <v>https://www.helia-elektro.be/nl_BE/redirect/article/identifier/AT7739</v>
          </cell>
          <cell r="L232" t="str">
            <v>https://www.helia-elektro.be/nl_BE/redirect/datasheet/identifier/AT7739</v>
          </cell>
          <cell r="M232" t="str">
            <v>https://www.helia-elektro.be/fr_BE/redirect/article/identifier/AT7739</v>
          </cell>
          <cell r="N232" t="str">
            <v>https://www.helia-elektro.be/fr_BE/redirect/datasheet/identifier/AT7739</v>
          </cell>
          <cell r="O232" t="str">
            <v>https://www.helia-elektro.be/nl_BE/redirect/pic/identifier/AT7739</v>
          </cell>
        </row>
        <row r="233">
          <cell r="A233" t="str">
            <v>AT7746</v>
          </cell>
          <cell r="B233">
            <v>4312</v>
          </cell>
          <cell r="C233">
            <v>100</v>
          </cell>
          <cell r="D233">
            <v>10</v>
          </cell>
          <cell r="E233" t="str">
            <v>Attema</v>
          </cell>
          <cell r="F233" t="str">
            <v xml:space="preserve">AK2-WA5 deksel, 3x5P DALI 3x5p blauw Wago </v>
          </cell>
          <cell r="G233" t="str">
            <v xml:space="preserve">AK2-WA5 couvercle, 3x5P DALI 3x5p bleu Wago </v>
          </cell>
          <cell r="H233">
            <v>10</v>
          </cell>
          <cell r="I233">
            <v>10</v>
          </cell>
          <cell r="J233">
            <v>840</v>
          </cell>
          <cell r="K233" t="str">
            <v>https://www.helia-elektro.be/nl_BE/redirect/article/identifier/AT7746</v>
          </cell>
          <cell r="L233" t="str">
            <v>https://www.helia-elektro.be/nl_BE/redirect/datasheet/identifier/AT7746</v>
          </cell>
          <cell r="M233" t="str">
            <v>https://www.helia-elektro.be/fr_BE/redirect/article/identifier/AT7746</v>
          </cell>
          <cell r="N233" t="str">
            <v>https://www.helia-elektro.be/fr_BE/redirect/datasheet/identifier/AT7746</v>
          </cell>
          <cell r="O233" t="str">
            <v>https://www.helia-elektro.be/nl_BE/redirect/pic/identifier/AT7746</v>
          </cell>
        </row>
        <row r="234">
          <cell r="A234" t="str">
            <v>AT7752</v>
          </cell>
          <cell r="B234">
            <v>5530.5</v>
          </cell>
          <cell r="C234">
            <v>100</v>
          </cell>
          <cell r="D234">
            <v>10</v>
          </cell>
          <cell r="E234" t="str">
            <v>Attema</v>
          </cell>
          <cell r="F234" t="str">
            <v xml:space="preserve">AK2-WA5 deksel, 4x5P DALI 4x5p blauw Wago </v>
          </cell>
          <cell r="G234" t="str">
            <v xml:space="preserve">AK2-WA5 couvercle, 4x5P DALI 4x5p bleu Wago </v>
          </cell>
          <cell r="H234">
            <v>10</v>
          </cell>
          <cell r="I234">
            <v>10</v>
          </cell>
          <cell r="J234">
            <v>840</v>
          </cell>
          <cell r="K234" t="str">
            <v>https://www.helia-elektro.be/nl_BE/redirect/article/identifier/AT7752</v>
          </cell>
          <cell r="L234" t="str">
            <v>https://www.helia-elektro.be/nl_BE/redirect/datasheet/identifier/AT7752</v>
          </cell>
          <cell r="M234" t="str">
            <v>https://www.helia-elektro.be/fr_BE/redirect/article/identifier/AT7752</v>
          </cell>
          <cell r="N234" t="str">
            <v>https://www.helia-elektro.be/fr_BE/redirect/datasheet/identifier/AT7752</v>
          </cell>
          <cell r="O234" t="str">
            <v>https://www.helia-elektro.be/nl_BE/redirect/pic/identifier/AT7752</v>
          </cell>
        </row>
        <row r="235">
          <cell r="A235" t="str">
            <v>AT7757</v>
          </cell>
          <cell r="B235">
            <v>5810.75</v>
          </cell>
          <cell r="C235">
            <v>100</v>
          </cell>
          <cell r="D235">
            <v>10</v>
          </cell>
          <cell r="E235" t="str">
            <v>Attema</v>
          </cell>
          <cell r="F235" t="str">
            <v xml:space="preserve">AK2-W5 4x5Pbl + 1x3pzw  </v>
          </cell>
          <cell r="G235" t="str">
            <v xml:space="preserve">AK2-W5 4x5Pbl + 1x3pzw  </v>
          </cell>
          <cell r="H235">
            <v>10</v>
          </cell>
          <cell r="I235">
            <v>10</v>
          </cell>
          <cell r="J235">
            <v>840</v>
          </cell>
          <cell r="K235" t="str">
            <v>https://www.helia-elektro.be/nl_BE/redirect/article/identifier/AT7757</v>
          </cell>
          <cell r="L235" t="str">
            <v>https://www.helia-elektro.be/nl_BE/redirect/datasheet/identifier/AT7757</v>
          </cell>
          <cell r="M235" t="str">
            <v>https://www.helia-elektro.be/fr_BE/redirect/article/identifier/AT7757</v>
          </cell>
          <cell r="N235" t="str">
            <v>https://www.helia-elektro.be/fr_BE/redirect/datasheet/identifier/AT7757</v>
          </cell>
          <cell r="O235" t="str">
            <v>https://www.helia-elektro.be/nl_BE/redirect/pic/identifier/AT7757</v>
          </cell>
        </row>
        <row r="236">
          <cell r="A236" t="str">
            <v>AT9015</v>
          </cell>
          <cell r="B236">
            <v>573.74878274999992</v>
          </cell>
          <cell r="C236">
            <v>100</v>
          </cell>
          <cell r="D236">
            <v>100</v>
          </cell>
          <cell r="E236" t="str">
            <v>Attema</v>
          </cell>
          <cell r="F236" t="str">
            <v xml:space="preserve">TK 6x8 Mini-koker transparant naturel 2m  </v>
          </cell>
          <cell r="G236" t="str">
            <v xml:space="preserve">Mini-gaine transp. TK 6x8 naturel 2m  </v>
          </cell>
          <cell r="H236">
            <v>5</v>
          </cell>
          <cell r="I236">
            <v>100</v>
          </cell>
          <cell r="J236">
            <v>5500</v>
          </cell>
          <cell r="K236" t="str">
            <v>https://www.helia-elektro.be/nl_BE/redirect/article/identifier/AT9015</v>
          </cell>
          <cell r="L236" t="str">
            <v>https://www.helia-elektro.be/nl_BE/redirect/datasheet/identifier/AT9015</v>
          </cell>
          <cell r="M236" t="str">
            <v>https://www.helia-elektro.be/fr_BE/redirect/article/identifier/AT9015</v>
          </cell>
          <cell r="N236" t="str">
            <v>https://www.helia-elektro.be/fr_BE/redirect/datasheet/identifier/AT9015</v>
          </cell>
          <cell r="O236" t="str">
            <v>https://www.helia-elektro.be/nl_BE/redirect/pic/identifier/AT9015</v>
          </cell>
        </row>
        <row r="237">
          <cell r="A237" t="str">
            <v>AT9025</v>
          </cell>
          <cell r="B237">
            <v>685.35520910999992</v>
          </cell>
          <cell r="C237">
            <v>100</v>
          </cell>
          <cell r="D237">
            <v>100</v>
          </cell>
          <cell r="E237" t="str">
            <v>Attema</v>
          </cell>
          <cell r="F237" t="str">
            <v xml:space="preserve">SK 5x9 Mini-koker wit 2m  </v>
          </cell>
          <cell r="G237" t="str">
            <v xml:space="preserve">Mini-gaine SK 5x9 blanc 2m  </v>
          </cell>
          <cell r="H237">
            <v>5</v>
          </cell>
          <cell r="I237">
            <v>100</v>
          </cell>
          <cell r="J237">
            <v>4900</v>
          </cell>
          <cell r="K237" t="str">
            <v>https://www.helia-elektro.be/nl_BE/redirect/article/identifier/AT9025</v>
          </cell>
          <cell r="L237" t="str">
            <v>https://www.helia-elektro.be/nl_BE/redirect/datasheet/identifier/AT9025</v>
          </cell>
          <cell r="M237" t="str">
            <v>https://www.helia-elektro.be/fr_BE/redirect/article/identifier/AT9025</v>
          </cell>
          <cell r="N237" t="str">
            <v>https://www.helia-elektro.be/fr_BE/redirect/datasheet/identifier/AT9025</v>
          </cell>
          <cell r="O237" t="str">
            <v>https://www.helia-elektro.be/nl_BE/redirect/pic/identifier/AT9025</v>
          </cell>
        </row>
        <row r="238">
          <cell r="A238" t="str">
            <v>AT9026</v>
          </cell>
          <cell r="B238">
            <v>685.35520910999992</v>
          </cell>
          <cell r="C238">
            <v>100</v>
          </cell>
          <cell r="D238">
            <v>100</v>
          </cell>
          <cell r="E238" t="str">
            <v>Attema</v>
          </cell>
          <cell r="F238" t="str">
            <v xml:space="preserve">SK 5x9 Mini-koker bruin 2m  </v>
          </cell>
          <cell r="G238" t="str">
            <v xml:space="preserve">Mini-gaine SK 5x9 brun 2m  </v>
          </cell>
          <cell r="H238">
            <v>0</v>
          </cell>
          <cell r="I238">
            <v>100</v>
          </cell>
          <cell r="J238">
            <v>4900</v>
          </cell>
          <cell r="K238" t="str">
            <v>https://www.helia-elektro.be/nl_BE/redirect/article/identifier/AT9026</v>
          </cell>
          <cell r="L238" t="str">
            <v>https://www.helia-elektro.be/nl_BE/redirect/datasheet/identifier/AT9026</v>
          </cell>
          <cell r="M238" t="str">
            <v>https://www.helia-elektro.be/fr_BE/redirect/article/identifier/AT9026</v>
          </cell>
          <cell r="N238" t="str">
            <v>https://www.helia-elektro.be/fr_BE/redirect/datasheet/identifier/AT9026</v>
          </cell>
          <cell r="O238" t="str">
            <v>https://www.helia-elektro.be/nl_BE/redirect/pic/identifier/AT9026</v>
          </cell>
        </row>
        <row r="239">
          <cell r="A239" t="str">
            <v>AT9030</v>
          </cell>
          <cell r="B239">
            <v>504.95961086999995</v>
          </cell>
          <cell r="C239">
            <v>100</v>
          </cell>
          <cell r="D239">
            <v>5</v>
          </cell>
          <cell r="E239" t="str">
            <v>Attema</v>
          </cell>
          <cell r="F239" t="str">
            <v xml:space="preserve">MK 10 Mini-koker wit 2m  </v>
          </cell>
          <cell r="G239" t="str">
            <v xml:space="preserve">Mini-gaine MK 10 blanc 2m  </v>
          </cell>
          <cell r="H239">
            <v>5</v>
          </cell>
          <cell r="I239">
            <v>0</v>
          </cell>
          <cell r="J239">
            <v>2750</v>
          </cell>
          <cell r="K239" t="str">
            <v>https://www.helia-elektro.be/nl_BE/redirect/article/identifier/AT9030</v>
          </cell>
          <cell r="L239" t="str">
            <v>https://www.helia-elektro.be/nl_BE/redirect/datasheet/identifier/AT9030</v>
          </cell>
          <cell r="M239" t="str">
            <v>https://www.helia-elektro.be/fr_BE/redirect/article/identifier/AT9030</v>
          </cell>
          <cell r="N239" t="str">
            <v>https://www.helia-elektro.be/fr_BE/redirect/datasheet/identifier/AT9030</v>
          </cell>
          <cell r="O239" t="str">
            <v>https://www.helia-elektro.be/nl_BE/redirect/pic/identifier/AT9030</v>
          </cell>
        </row>
        <row r="240">
          <cell r="A240" t="str">
            <v>AT9031</v>
          </cell>
          <cell r="B240">
            <v>504.95961086999995</v>
          </cell>
          <cell r="C240">
            <v>100</v>
          </cell>
          <cell r="D240">
            <v>5</v>
          </cell>
          <cell r="E240" t="str">
            <v>Attema</v>
          </cell>
          <cell r="F240" t="str">
            <v xml:space="preserve">MK 10 Mini-koker grijs 2m  </v>
          </cell>
          <cell r="G240" t="str">
            <v xml:space="preserve">Mini-gaine MK 10 gris 2m  </v>
          </cell>
          <cell r="H240">
            <v>5</v>
          </cell>
          <cell r="I240">
            <v>0</v>
          </cell>
          <cell r="J240">
            <v>2750</v>
          </cell>
          <cell r="K240" t="str">
            <v>https://www.helia-elektro.be/nl_BE/redirect/article/identifier/AT9031</v>
          </cell>
          <cell r="L240" t="str">
            <v>https://www.helia-elektro.be/nl_BE/redirect/datasheet/identifier/AT9031</v>
          </cell>
          <cell r="M240" t="str">
            <v>https://www.helia-elektro.be/fr_BE/redirect/article/identifier/AT9031</v>
          </cell>
          <cell r="N240" t="str">
            <v>https://www.helia-elektro.be/fr_BE/redirect/datasheet/identifier/AT9031</v>
          </cell>
          <cell r="O240" t="str">
            <v>https://www.helia-elektro.be/nl_BE/redirect/pic/identifier/AT9031</v>
          </cell>
        </row>
        <row r="241">
          <cell r="A241" t="str">
            <v>AT9032</v>
          </cell>
          <cell r="B241">
            <v>504.95961086999995</v>
          </cell>
          <cell r="C241">
            <v>100</v>
          </cell>
          <cell r="D241">
            <v>5</v>
          </cell>
          <cell r="E241" t="str">
            <v>Attema</v>
          </cell>
          <cell r="F241" t="str">
            <v xml:space="preserve">MK 10 Mini-koker bruin 2m  </v>
          </cell>
          <cell r="G241" t="str">
            <v xml:space="preserve">Mini-gaine MK 10 brun 2m  </v>
          </cell>
          <cell r="H241">
            <v>5</v>
          </cell>
          <cell r="I241">
            <v>0</v>
          </cell>
          <cell r="J241">
            <v>2750</v>
          </cell>
          <cell r="K241" t="str">
            <v>https://www.helia-elektro.be/nl_BE/redirect/article/identifier/AT9032</v>
          </cell>
          <cell r="L241" t="str">
            <v>https://www.helia-elektro.be/nl_BE/redirect/datasheet/identifier/AT9032</v>
          </cell>
          <cell r="M241" t="str">
            <v>https://www.helia-elektro.be/fr_BE/redirect/article/identifier/AT9032</v>
          </cell>
          <cell r="N241" t="str">
            <v>https://www.helia-elektro.be/fr_BE/redirect/datasheet/identifier/AT9032</v>
          </cell>
          <cell r="O241" t="str">
            <v>https://www.helia-elektro.be/nl_BE/redirect/pic/identifier/AT9032</v>
          </cell>
        </row>
        <row r="242">
          <cell r="A242" t="str">
            <v>AT9035</v>
          </cell>
          <cell r="B242">
            <v>732.35952503999988</v>
          </cell>
          <cell r="C242">
            <v>100</v>
          </cell>
          <cell r="D242">
            <v>10</v>
          </cell>
          <cell r="E242" t="str">
            <v>Attema</v>
          </cell>
          <cell r="F242" t="str">
            <v xml:space="preserve">SK 7x12 Mini-koker wit 2m  </v>
          </cell>
          <cell r="G242" t="str">
            <v xml:space="preserve">Mini-gaine SK 7x12 blanc 2m  </v>
          </cell>
          <cell r="H242">
            <v>5</v>
          </cell>
          <cell r="I242">
            <v>50</v>
          </cell>
          <cell r="J242">
            <v>2450</v>
          </cell>
          <cell r="K242" t="str">
            <v>https://www.helia-elektro.be/nl_BE/redirect/article/identifier/AT9035</v>
          </cell>
          <cell r="L242" t="str">
            <v>https://www.helia-elektro.be/nl_BE/redirect/datasheet/identifier/AT9035</v>
          </cell>
          <cell r="M242" t="str">
            <v>https://www.helia-elektro.be/fr_BE/redirect/article/identifier/AT9035</v>
          </cell>
          <cell r="N242" t="str">
            <v>https://www.helia-elektro.be/fr_BE/redirect/datasheet/identifier/AT9035</v>
          </cell>
          <cell r="O242" t="str">
            <v>https://www.helia-elektro.be/nl_BE/redirect/pic/identifier/AT9035</v>
          </cell>
        </row>
        <row r="243">
          <cell r="A243" t="str">
            <v>AT9036</v>
          </cell>
          <cell r="B243">
            <v>732.35952503999988</v>
          </cell>
          <cell r="C243">
            <v>100</v>
          </cell>
          <cell r="D243">
            <v>50</v>
          </cell>
          <cell r="E243" t="str">
            <v>Attema</v>
          </cell>
          <cell r="F243" t="str">
            <v xml:space="preserve">SK 7x12 Mini-koker bruin 2m  </v>
          </cell>
          <cell r="G243" t="str">
            <v xml:space="preserve">Mini-gaine SK 7x12 brun 2m  </v>
          </cell>
          <cell r="H243">
            <v>0</v>
          </cell>
          <cell r="I243">
            <v>50</v>
          </cell>
          <cell r="J243">
            <v>2250</v>
          </cell>
          <cell r="K243" t="str">
            <v>https://www.helia-elektro.be/nl_BE/redirect/article/identifier/AT9036</v>
          </cell>
          <cell r="L243" t="str">
            <v>https://www.helia-elektro.be/nl_BE/redirect/datasheet/identifier/AT9036</v>
          </cell>
          <cell r="M243" t="str">
            <v>https://www.helia-elektro.be/fr_BE/redirect/article/identifier/AT9036</v>
          </cell>
          <cell r="N243" t="str">
            <v>https://www.helia-elektro.be/fr_BE/redirect/datasheet/identifier/AT9036</v>
          </cell>
          <cell r="O243" t="str">
            <v>https://www.helia-elektro.be/nl_BE/redirect/pic/identifier/AT9036</v>
          </cell>
        </row>
        <row r="244">
          <cell r="A244" t="str">
            <v>AT9037</v>
          </cell>
          <cell r="B244">
            <v>772.45822367999995</v>
          </cell>
          <cell r="C244">
            <v>100</v>
          </cell>
          <cell r="D244">
            <v>5</v>
          </cell>
          <cell r="E244" t="str">
            <v>Attema</v>
          </cell>
          <cell r="F244" t="str">
            <v xml:space="preserve">MK 10 Mini-koker met plakstrip wit 2m  </v>
          </cell>
          <cell r="G244" t="str">
            <v xml:space="preserve">Mini-gaine + bande adhésive MK10 blanc 2m  </v>
          </cell>
          <cell r="H244">
            <v>5</v>
          </cell>
          <cell r="I244">
            <v>0</v>
          </cell>
          <cell r="J244">
            <v>2750</v>
          </cell>
          <cell r="K244" t="str">
            <v>https://www.helia-elektro.be/nl_BE/redirect/article/identifier/AT9037</v>
          </cell>
          <cell r="L244" t="str">
            <v>https://www.helia-elektro.be/nl_BE/redirect/datasheet/identifier/AT9037</v>
          </cell>
          <cell r="M244" t="str">
            <v>https://www.helia-elektro.be/fr_BE/redirect/article/identifier/AT9037</v>
          </cell>
          <cell r="N244" t="str">
            <v>https://www.helia-elektro.be/fr_BE/redirect/datasheet/identifier/AT9037</v>
          </cell>
          <cell r="O244" t="str">
            <v>https://www.helia-elektro.be/nl_BE/redirect/pic/identifier/AT9037</v>
          </cell>
        </row>
        <row r="245">
          <cell r="A245" t="str">
            <v>AT9045</v>
          </cell>
          <cell r="B245">
            <v>797.99323031999995</v>
          </cell>
          <cell r="C245">
            <v>100</v>
          </cell>
          <cell r="D245">
            <v>50</v>
          </cell>
          <cell r="E245" t="str">
            <v>Attema</v>
          </cell>
          <cell r="F245" t="str">
            <v xml:space="preserve">SK 10x15 Mini-koker wit 2m  </v>
          </cell>
          <cell r="G245" t="str">
            <v xml:space="preserve">Mini-gaine SK 10x15 blanc 2m  </v>
          </cell>
          <cell r="H245">
            <v>5</v>
          </cell>
          <cell r="I245">
            <v>50</v>
          </cell>
          <cell r="J245">
            <v>2400</v>
          </cell>
          <cell r="K245" t="str">
            <v>https://www.helia-elektro.be/nl_BE/redirect/article/identifier/AT9045</v>
          </cell>
          <cell r="L245" t="str">
            <v>https://www.helia-elektro.be/nl_BE/redirect/datasheet/identifier/AT9045</v>
          </cell>
          <cell r="M245" t="str">
            <v>https://www.helia-elektro.be/fr_BE/redirect/article/identifier/AT9045</v>
          </cell>
          <cell r="N245" t="str">
            <v>https://www.helia-elektro.be/fr_BE/redirect/datasheet/identifier/AT9045</v>
          </cell>
          <cell r="O245" t="str">
            <v>https://www.helia-elektro.be/nl_BE/redirect/pic/identifier/AT9045</v>
          </cell>
        </row>
        <row r="246">
          <cell r="A246" t="str">
            <v>AT9046</v>
          </cell>
          <cell r="B246">
            <v>797.99323031999995</v>
          </cell>
          <cell r="C246">
            <v>100</v>
          </cell>
          <cell r="D246">
            <v>50</v>
          </cell>
          <cell r="E246" t="str">
            <v>Attema</v>
          </cell>
          <cell r="F246" t="str">
            <v xml:space="preserve">SK 10x15 Mini-koker bruin 2m  </v>
          </cell>
          <cell r="G246" t="str">
            <v xml:space="preserve">Mini-gaine SK 10x15 brun 2m  </v>
          </cell>
          <cell r="H246">
            <v>0</v>
          </cell>
          <cell r="I246">
            <v>50</v>
          </cell>
          <cell r="J246">
            <v>2250</v>
          </cell>
          <cell r="K246" t="str">
            <v>https://www.helia-elektro.be/nl_BE/redirect/article/identifier/AT9046</v>
          </cell>
          <cell r="L246" t="str">
            <v>https://www.helia-elektro.be/nl_BE/redirect/datasheet/identifier/AT9046</v>
          </cell>
          <cell r="M246" t="str">
            <v>https://www.helia-elektro.be/fr_BE/redirect/article/identifier/AT9046</v>
          </cell>
          <cell r="N246" t="str">
            <v>https://www.helia-elektro.be/fr_BE/redirect/datasheet/identifier/AT9046</v>
          </cell>
          <cell r="O246" t="str">
            <v>https://www.helia-elektro.be/nl_BE/redirect/pic/identifier/AT9046</v>
          </cell>
        </row>
        <row r="247">
          <cell r="A247" t="str">
            <v>AT9087</v>
          </cell>
          <cell r="B247">
            <v>628.84808414999975</v>
          </cell>
          <cell r="C247">
            <v>100</v>
          </cell>
          <cell r="D247">
            <v>40</v>
          </cell>
          <cell r="E247" t="str">
            <v>Attema</v>
          </cell>
          <cell r="F247" t="str">
            <v xml:space="preserve">KK 30x17 crème 2m  </v>
          </cell>
          <cell r="G247" t="str">
            <v xml:space="preserve">KK 30x17 crème 2m  </v>
          </cell>
          <cell r="H247">
            <v>0</v>
          </cell>
          <cell r="I247">
            <v>40</v>
          </cell>
          <cell r="J247">
            <v>1750</v>
          </cell>
          <cell r="K247" t="str">
            <v>https://www.helia-elektro.be/nl_BE/redirect/article/identifier/AT9087</v>
          </cell>
          <cell r="L247" t="str">
            <v>https://www.helia-elektro.be/nl_BE/redirect/datasheet/identifier/AT9087</v>
          </cell>
          <cell r="M247" t="str">
            <v>https://www.helia-elektro.be/fr_BE/redirect/article/identifier/AT9087</v>
          </cell>
          <cell r="N247" t="str">
            <v>https://www.helia-elektro.be/fr_BE/redirect/datasheet/identifier/AT9087</v>
          </cell>
          <cell r="O247" t="str">
            <v>https://www.helia-elektro.be/nl_BE/redirect/pic/identifier/AT9087</v>
          </cell>
        </row>
        <row r="248">
          <cell r="A248" t="str">
            <v>AT9088</v>
          </cell>
          <cell r="B248">
            <v>628.84808414999975</v>
          </cell>
          <cell r="C248">
            <v>100</v>
          </cell>
          <cell r="D248">
            <v>40</v>
          </cell>
          <cell r="E248" t="str">
            <v>Attema</v>
          </cell>
          <cell r="F248" t="str">
            <v xml:space="preserve">KK 30x17 wit 2m  </v>
          </cell>
          <cell r="G248" t="str">
            <v xml:space="preserve">KK 30x17 blanc 2m  </v>
          </cell>
          <cell r="H248">
            <v>0</v>
          </cell>
          <cell r="I248">
            <v>40</v>
          </cell>
          <cell r="J248">
            <v>1750</v>
          </cell>
          <cell r="K248" t="str">
            <v>https://www.helia-elektro.be/nl_BE/redirect/article/identifier/AT9088</v>
          </cell>
          <cell r="L248" t="str">
            <v>https://www.helia-elektro.be/nl_BE/redirect/datasheet/identifier/AT9088</v>
          </cell>
          <cell r="M248" t="str">
            <v>https://www.helia-elektro.be/fr_BE/redirect/article/identifier/AT9088</v>
          </cell>
          <cell r="N248" t="str">
            <v>https://www.helia-elektro.be/fr_BE/redirect/datasheet/identifier/AT9088</v>
          </cell>
          <cell r="O248" t="str">
            <v>https://www.helia-elektro.be/nl_BE/redirect/pic/identifier/AT9088</v>
          </cell>
        </row>
        <row r="249">
          <cell r="A249" t="str">
            <v>AT9091</v>
          </cell>
          <cell r="B249">
            <v>1054.71471105</v>
          </cell>
          <cell r="C249">
            <v>100</v>
          </cell>
          <cell r="D249">
            <v>48</v>
          </cell>
          <cell r="E249" t="str">
            <v>Attema</v>
          </cell>
          <cell r="F249" t="str">
            <v xml:space="preserve">KK 25x22 Kabelkoker grijs 2m  </v>
          </cell>
          <cell r="G249" t="str">
            <v xml:space="preserve">Gaine KK 25x22 gris 2m  </v>
          </cell>
          <cell r="H249">
            <v>0</v>
          </cell>
          <cell r="I249">
            <v>48</v>
          </cell>
          <cell r="J249">
            <v>1296</v>
          </cell>
          <cell r="K249" t="str">
            <v>https://www.helia-elektro.be/nl_BE/redirect/article/identifier/AT9091</v>
          </cell>
          <cell r="L249" t="str">
            <v>https://www.helia-elektro.be/nl_BE/redirect/datasheet/identifier/AT9091</v>
          </cell>
          <cell r="M249" t="str">
            <v>https://www.helia-elektro.be/fr_BE/redirect/article/identifier/AT9091</v>
          </cell>
          <cell r="N249" t="str">
            <v>https://www.helia-elektro.be/fr_BE/redirect/datasheet/identifier/AT9091</v>
          </cell>
          <cell r="O249" t="str">
            <v>https://www.helia-elektro.be/nl_BE/redirect/pic/identifier/AT9091</v>
          </cell>
        </row>
        <row r="250">
          <cell r="A250" t="str">
            <v>AT9092</v>
          </cell>
          <cell r="B250">
            <v>1054.71471105</v>
          </cell>
          <cell r="C250">
            <v>100</v>
          </cell>
          <cell r="D250">
            <v>48</v>
          </cell>
          <cell r="E250" t="str">
            <v>Attema</v>
          </cell>
          <cell r="F250" t="str">
            <v xml:space="preserve">KK 25x22 Kabelkoker crème 2m  </v>
          </cell>
          <cell r="G250" t="str">
            <v xml:space="preserve">Gaine KK 25x22 crème 2m  </v>
          </cell>
          <cell r="H250">
            <v>0</v>
          </cell>
          <cell r="I250">
            <v>48</v>
          </cell>
          <cell r="J250">
            <v>1296</v>
          </cell>
          <cell r="K250" t="str">
            <v>https://www.helia-elektro.be/nl_BE/redirect/article/identifier/AT9092</v>
          </cell>
          <cell r="L250" t="str">
            <v>https://www.helia-elektro.be/nl_BE/redirect/datasheet/identifier/AT9092</v>
          </cell>
          <cell r="M250" t="str">
            <v>https://www.helia-elektro.be/fr_BE/redirect/article/identifier/AT9092</v>
          </cell>
          <cell r="N250" t="str">
            <v>https://www.helia-elektro.be/fr_BE/redirect/datasheet/identifier/AT9092</v>
          </cell>
          <cell r="O250" t="str">
            <v>https://www.helia-elektro.be/nl_BE/redirect/pic/identifier/AT9092</v>
          </cell>
        </row>
        <row r="251">
          <cell r="A251" t="str">
            <v>AT9093</v>
          </cell>
          <cell r="B251">
            <v>1054.6904382299999</v>
          </cell>
          <cell r="C251">
            <v>100</v>
          </cell>
          <cell r="D251">
            <v>24</v>
          </cell>
          <cell r="E251" t="str">
            <v>Attema</v>
          </cell>
          <cell r="F251" t="str">
            <v xml:space="preserve">KK 25x22 Kabelkoker crème 3m  </v>
          </cell>
          <cell r="G251" t="str">
            <v xml:space="preserve">Gaine KK 25x22 crème 3m  </v>
          </cell>
          <cell r="H251">
            <v>24</v>
          </cell>
          <cell r="I251">
            <v>0</v>
          </cell>
          <cell r="J251">
            <v>1560</v>
          </cell>
          <cell r="K251" t="str">
            <v>https://www.helia-elektro.be/nl_BE/redirect/article/identifier/AT9093</v>
          </cell>
          <cell r="L251" t="str">
            <v>https://www.helia-elektro.be/nl_BE/redirect/datasheet/identifier/AT9093</v>
          </cell>
          <cell r="M251" t="str">
            <v>https://www.helia-elektro.be/fr_BE/redirect/article/identifier/AT9093</v>
          </cell>
          <cell r="N251" t="str">
            <v>https://www.helia-elektro.be/fr_BE/redirect/datasheet/identifier/AT9093</v>
          </cell>
          <cell r="O251" t="str">
            <v>https://www.helia-elektro.be/nl_BE/redirect/pic/identifier/AT9093</v>
          </cell>
        </row>
        <row r="252">
          <cell r="A252" t="str">
            <v>AT9094</v>
          </cell>
          <cell r="B252">
            <v>654.11608976999992</v>
          </cell>
          <cell r="C252">
            <v>100</v>
          </cell>
          <cell r="D252">
            <v>48</v>
          </cell>
          <cell r="E252" t="str">
            <v>Attema</v>
          </cell>
          <cell r="F252" t="str">
            <v xml:space="preserve">KK 20x18 Kabelkoker grijs 2m  </v>
          </cell>
          <cell r="G252" t="str">
            <v xml:space="preserve">Gaine KK 20x18 gris 2m  </v>
          </cell>
          <cell r="H252">
            <v>0</v>
          </cell>
          <cell r="I252">
            <v>48</v>
          </cell>
          <cell r="J252">
            <v>1296</v>
          </cell>
          <cell r="K252" t="str">
            <v>https://www.helia-elektro.be/nl_BE/redirect/article/identifier/AT9094</v>
          </cell>
          <cell r="L252" t="str">
            <v>https://www.helia-elektro.be/nl_BE/redirect/datasheet/identifier/AT9094</v>
          </cell>
          <cell r="M252" t="str">
            <v>https://www.helia-elektro.be/fr_BE/redirect/article/identifier/AT9094</v>
          </cell>
          <cell r="N252" t="str">
            <v>https://www.helia-elektro.be/fr_BE/redirect/datasheet/identifier/AT9094</v>
          </cell>
          <cell r="O252" t="str">
            <v>https://www.helia-elektro.be/nl_BE/redirect/pic/identifier/AT9094</v>
          </cell>
        </row>
        <row r="253">
          <cell r="A253" t="str">
            <v>AT9095</v>
          </cell>
          <cell r="B253">
            <v>1078.6113023400001</v>
          </cell>
          <cell r="C253">
            <v>100</v>
          </cell>
          <cell r="D253">
            <v>48</v>
          </cell>
          <cell r="E253" t="str">
            <v>Attema</v>
          </cell>
          <cell r="F253" t="str">
            <v xml:space="preserve">KK 30x23 Kabelkoker grijs 2m  </v>
          </cell>
          <cell r="G253" t="str">
            <v xml:space="preserve">Gaine KK 30x23 gris 2m  </v>
          </cell>
          <cell r="H253">
            <v>0</v>
          </cell>
          <cell r="I253">
            <v>48</v>
          </cell>
          <cell r="J253">
            <v>864</v>
          </cell>
          <cell r="K253" t="str">
            <v>https://www.helia-elektro.be/nl_BE/redirect/article/identifier/AT9095</v>
          </cell>
          <cell r="L253" t="str">
            <v>https://www.helia-elektro.be/nl_BE/redirect/datasheet/identifier/AT9095</v>
          </cell>
          <cell r="M253" t="str">
            <v>https://www.helia-elektro.be/fr_BE/redirect/article/identifier/AT9095</v>
          </cell>
          <cell r="N253" t="str">
            <v>https://www.helia-elektro.be/fr_BE/redirect/datasheet/identifier/AT9095</v>
          </cell>
          <cell r="O253" t="str">
            <v>https://www.helia-elektro.be/nl_BE/redirect/pic/identifier/AT9095</v>
          </cell>
        </row>
        <row r="254">
          <cell r="A254" t="str">
            <v>AT9097</v>
          </cell>
          <cell r="B254">
            <v>654.11608976999992</v>
          </cell>
          <cell r="C254">
            <v>100</v>
          </cell>
          <cell r="D254">
            <v>48</v>
          </cell>
          <cell r="E254" t="str">
            <v>Attema</v>
          </cell>
          <cell r="F254" t="str">
            <v xml:space="preserve">KK 20x18 Kabelkoker crème 2m  </v>
          </cell>
          <cell r="G254" t="str">
            <v xml:space="preserve">Gaine KK 20x18 crème 2m  </v>
          </cell>
          <cell r="H254">
            <v>0</v>
          </cell>
          <cell r="I254">
            <v>48</v>
          </cell>
          <cell r="J254">
            <v>1296</v>
          </cell>
          <cell r="K254" t="str">
            <v>https://www.helia-elektro.be/nl_BE/redirect/article/identifier/AT9097</v>
          </cell>
          <cell r="L254" t="str">
            <v>https://www.helia-elektro.be/nl_BE/redirect/datasheet/identifier/AT9097</v>
          </cell>
          <cell r="M254" t="str">
            <v>https://www.helia-elektro.be/fr_BE/redirect/article/identifier/AT9097</v>
          </cell>
          <cell r="N254" t="str">
            <v>https://www.helia-elektro.be/fr_BE/redirect/datasheet/identifier/AT9097</v>
          </cell>
          <cell r="O254" t="str">
            <v>https://www.helia-elektro.be/nl_BE/redirect/pic/identifier/AT9097</v>
          </cell>
        </row>
        <row r="255">
          <cell r="A255" t="str">
            <v>AT9098</v>
          </cell>
          <cell r="B255">
            <v>1078.6113023400001</v>
          </cell>
          <cell r="C255">
            <v>100</v>
          </cell>
          <cell r="D255">
            <v>48</v>
          </cell>
          <cell r="E255" t="str">
            <v>Attema</v>
          </cell>
          <cell r="F255" t="str">
            <v xml:space="preserve">KK 30x23 Kabelkoker crème 2m  </v>
          </cell>
          <cell r="G255" t="str">
            <v xml:space="preserve">Gaine KK 30x23 crème 2m  </v>
          </cell>
          <cell r="H255">
            <v>0</v>
          </cell>
          <cell r="I255">
            <v>48</v>
          </cell>
          <cell r="J255">
            <v>864</v>
          </cell>
          <cell r="K255" t="str">
            <v>https://www.helia-elektro.be/nl_BE/redirect/article/identifier/AT9098</v>
          </cell>
          <cell r="L255" t="str">
            <v>https://www.helia-elektro.be/nl_BE/redirect/datasheet/identifier/AT9098</v>
          </cell>
          <cell r="M255" t="str">
            <v>https://www.helia-elektro.be/fr_BE/redirect/article/identifier/AT9098</v>
          </cell>
          <cell r="N255" t="str">
            <v>https://www.helia-elektro.be/fr_BE/redirect/datasheet/identifier/AT9098</v>
          </cell>
          <cell r="O255" t="str">
            <v>https://www.helia-elektro.be/nl_BE/redirect/pic/identifier/AT9098</v>
          </cell>
        </row>
        <row r="256">
          <cell r="A256" t="str">
            <v>AT9100</v>
          </cell>
          <cell r="B256">
            <v>654.11608976999992</v>
          </cell>
          <cell r="C256">
            <v>100</v>
          </cell>
          <cell r="D256">
            <v>48</v>
          </cell>
          <cell r="E256" t="str">
            <v>Attema</v>
          </cell>
          <cell r="F256" t="str">
            <v xml:space="preserve">KK 20x18 Kabelkoker bruin 2m  </v>
          </cell>
          <cell r="G256" t="str">
            <v xml:space="preserve">Gaine KK 20x18 brun 2m  </v>
          </cell>
          <cell r="H256">
            <v>0</v>
          </cell>
          <cell r="I256">
            <v>48</v>
          </cell>
          <cell r="J256">
            <v>1296</v>
          </cell>
          <cell r="K256" t="str">
            <v>https://www.helia-elektro.be/nl_BE/redirect/article/identifier/AT9100</v>
          </cell>
          <cell r="L256" t="str">
            <v>https://www.helia-elektro.be/nl_BE/redirect/datasheet/identifier/AT9100</v>
          </cell>
          <cell r="M256" t="str">
            <v>https://www.helia-elektro.be/fr_BE/redirect/article/identifier/AT9100</v>
          </cell>
          <cell r="N256" t="str">
            <v>https://www.helia-elektro.be/fr_BE/redirect/datasheet/identifier/AT9100</v>
          </cell>
          <cell r="O256" t="str">
            <v>https://www.helia-elektro.be/nl_BE/redirect/pic/identifier/AT9100</v>
          </cell>
        </row>
        <row r="257">
          <cell r="A257" t="str">
            <v>AT9101</v>
          </cell>
          <cell r="B257">
            <v>1078.6113023400001</v>
          </cell>
          <cell r="C257">
            <v>100</v>
          </cell>
          <cell r="D257">
            <v>48</v>
          </cell>
          <cell r="E257" t="str">
            <v>Attema</v>
          </cell>
          <cell r="F257" t="str">
            <v xml:space="preserve">KK 30x23 Kabelkoker bruin 2m  </v>
          </cell>
          <cell r="G257" t="str">
            <v xml:space="preserve">Gaine KK 30x23 brun 2m  </v>
          </cell>
          <cell r="H257">
            <v>0</v>
          </cell>
          <cell r="I257">
            <v>48</v>
          </cell>
          <cell r="J257">
            <v>864</v>
          </cell>
          <cell r="K257" t="str">
            <v>https://www.helia-elektro.be/nl_BE/redirect/article/identifier/AT9101</v>
          </cell>
          <cell r="L257" t="str">
            <v>https://www.helia-elektro.be/nl_BE/redirect/datasheet/identifier/AT9101</v>
          </cell>
          <cell r="M257" t="str">
            <v>https://www.helia-elektro.be/fr_BE/redirect/article/identifier/AT9101</v>
          </cell>
          <cell r="N257" t="str">
            <v>https://www.helia-elektro.be/fr_BE/redirect/datasheet/identifier/AT9101</v>
          </cell>
          <cell r="O257" t="str">
            <v>https://www.helia-elektro.be/nl_BE/redirect/pic/identifier/AT9101</v>
          </cell>
        </row>
        <row r="258">
          <cell r="A258" t="str">
            <v>AT9104</v>
          </cell>
          <cell r="B258">
            <v>654.11608976999992</v>
          </cell>
          <cell r="C258">
            <v>100</v>
          </cell>
          <cell r="D258">
            <v>48</v>
          </cell>
          <cell r="E258" t="str">
            <v>Attema</v>
          </cell>
          <cell r="F258" t="str">
            <v xml:space="preserve">KK 20x18 Kabelkoker wit 2m  </v>
          </cell>
          <cell r="G258" t="str">
            <v xml:space="preserve">Gaine KK 20x18 blanc 2m  </v>
          </cell>
          <cell r="H258">
            <v>0</v>
          </cell>
          <cell r="I258">
            <v>48</v>
          </cell>
          <cell r="J258">
            <v>1296</v>
          </cell>
          <cell r="K258" t="str">
            <v>https://www.helia-elektro.be/nl_BE/redirect/article/identifier/AT9104</v>
          </cell>
          <cell r="L258" t="str">
            <v>https://www.helia-elektro.be/nl_BE/redirect/datasheet/identifier/AT9104</v>
          </cell>
          <cell r="M258" t="str">
            <v>https://www.helia-elektro.be/fr_BE/redirect/article/identifier/AT9104</v>
          </cell>
          <cell r="N258" t="str">
            <v>https://www.helia-elektro.be/fr_BE/redirect/datasheet/identifier/AT9104</v>
          </cell>
          <cell r="O258" t="str">
            <v>https://www.helia-elektro.be/nl_BE/redirect/pic/identifier/AT9104</v>
          </cell>
        </row>
        <row r="259">
          <cell r="A259" t="str">
            <v>AT9105</v>
          </cell>
          <cell r="B259">
            <v>1054.71471105</v>
          </cell>
          <cell r="C259">
            <v>100</v>
          </cell>
          <cell r="D259">
            <v>48</v>
          </cell>
          <cell r="E259" t="str">
            <v>Attema</v>
          </cell>
          <cell r="F259" t="str">
            <v xml:space="preserve">KK 25x22 Kabelkoker wit 2m  </v>
          </cell>
          <cell r="G259" t="str">
            <v xml:space="preserve">Gaine KK 25x22 blanc 2m  </v>
          </cell>
          <cell r="H259">
            <v>0</v>
          </cell>
          <cell r="I259">
            <v>48</v>
          </cell>
          <cell r="J259">
            <v>1296</v>
          </cell>
          <cell r="K259" t="str">
            <v>https://www.helia-elektro.be/nl_BE/redirect/article/identifier/AT9105</v>
          </cell>
          <cell r="L259" t="str">
            <v>https://www.helia-elektro.be/nl_BE/redirect/datasheet/identifier/AT9105</v>
          </cell>
          <cell r="M259" t="str">
            <v>https://www.helia-elektro.be/fr_BE/redirect/article/identifier/AT9105</v>
          </cell>
          <cell r="N259" t="str">
            <v>https://www.helia-elektro.be/fr_BE/redirect/datasheet/identifier/AT9105</v>
          </cell>
          <cell r="O259" t="str">
            <v>https://www.helia-elektro.be/nl_BE/redirect/pic/identifier/AT9105</v>
          </cell>
        </row>
        <row r="260">
          <cell r="A260" t="str">
            <v>AT9106</v>
          </cell>
          <cell r="B260">
            <v>1078.6113023400001</v>
          </cell>
          <cell r="C260">
            <v>100</v>
          </cell>
          <cell r="D260">
            <v>48</v>
          </cell>
          <cell r="E260" t="str">
            <v>Attema</v>
          </cell>
          <cell r="F260" t="str">
            <v xml:space="preserve">KK 30x23 Kabelkoker wit 2m  </v>
          </cell>
          <cell r="G260" t="str">
            <v xml:space="preserve">Gaine KK 30x23 blanc 2m  </v>
          </cell>
          <cell r="H260">
            <v>0</v>
          </cell>
          <cell r="I260">
            <v>48</v>
          </cell>
          <cell r="J260">
            <v>864</v>
          </cell>
          <cell r="K260" t="str">
            <v>https://www.helia-elektro.be/nl_BE/redirect/article/identifier/AT9106</v>
          </cell>
          <cell r="L260" t="str">
            <v>https://www.helia-elektro.be/nl_BE/redirect/datasheet/identifier/AT9106</v>
          </cell>
          <cell r="M260" t="str">
            <v>https://www.helia-elektro.be/fr_BE/redirect/article/identifier/AT9106</v>
          </cell>
          <cell r="N260" t="str">
            <v>https://www.helia-elektro.be/fr_BE/redirect/datasheet/identifier/AT9106</v>
          </cell>
          <cell r="O260" t="str">
            <v>https://www.helia-elektro.be/nl_BE/redirect/pic/identifier/AT9106</v>
          </cell>
        </row>
        <row r="261">
          <cell r="A261" t="str">
            <v>AT9107</v>
          </cell>
          <cell r="B261">
            <v>1054.71471105</v>
          </cell>
          <cell r="C261">
            <v>100</v>
          </cell>
          <cell r="D261">
            <v>48</v>
          </cell>
          <cell r="E261" t="str">
            <v>Attema</v>
          </cell>
          <cell r="F261" t="str">
            <v xml:space="preserve">KK 25x22 Kabelkoker bruin 2m  </v>
          </cell>
          <cell r="G261" t="str">
            <v xml:space="preserve">Gaine KK 25x22 brun 2m  </v>
          </cell>
          <cell r="H261">
            <v>0</v>
          </cell>
          <cell r="I261">
            <v>48</v>
          </cell>
          <cell r="J261">
            <v>1296</v>
          </cell>
          <cell r="K261" t="str">
            <v>https://www.helia-elektro.be/nl_BE/redirect/article/identifier/AT9107</v>
          </cell>
          <cell r="L261" t="str">
            <v>https://www.helia-elektro.be/nl_BE/redirect/datasheet/identifier/AT9107</v>
          </cell>
          <cell r="M261" t="str">
            <v>https://www.helia-elektro.be/fr_BE/redirect/article/identifier/AT9107</v>
          </cell>
          <cell r="N261" t="str">
            <v>https://www.helia-elektro.be/fr_BE/redirect/datasheet/identifier/AT9107</v>
          </cell>
          <cell r="O261" t="str">
            <v>https://www.helia-elektro.be/nl_BE/redirect/pic/identifier/AT9107</v>
          </cell>
        </row>
        <row r="262">
          <cell r="A262">
            <v>63</v>
          </cell>
          <cell r="B262">
            <v>117.50739440999999</v>
          </cell>
          <cell r="C262">
            <v>100</v>
          </cell>
          <cell r="D262">
            <v>200</v>
          </cell>
          <cell r="E262" t="str">
            <v>Helia</v>
          </cell>
          <cell r="F262" t="str">
            <v xml:space="preserve">Inbouw, inbouwdoos 60 x 60 x 40 mm </v>
          </cell>
          <cell r="G262" t="str">
            <v xml:space="preserve">Install. encastrées, bte. d'encastrement 60 x 60 x 40 mm </v>
          </cell>
          <cell r="H262">
            <v>10</v>
          </cell>
          <cell r="I262">
            <v>200</v>
          </cell>
          <cell r="J262">
            <v>6000</v>
          </cell>
          <cell r="K262" t="str">
            <v>https://www.helia-elektro.be/nl_BE/redirect/article/identifier/63</v>
          </cell>
          <cell r="L262" t="str">
            <v>https://www.helia-elektro.be/nl_BE/redirect/datasheet/identifier/63</v>
          </cell>
          <cell r="M262" t="str">
            <v>https://www.helia-elektro.be/fr_BE/redirect/article/identifier/63</v>
          </cell>
          <cell r="N262" t="str">
            <v>https://www.helia-elektro.be/fr_BE/redirect/datasheet/identifier/63</v>
          </cell>
          <cell r="O262" t="str">
            <v>https://www.helia-elektro.be/nl_BE/redirect/pic/identifier/63</v>
          </cell>
        </row>
        <row r="263">
          <cell r="A263">
            <v>64</v>
          </cell>
          <cell r="B263">
            <v>139.42547642625001</v>
          </cell>
          <cell r="C263">
            <v>100</v>
          </cell>
          <cell r="D263">
            <v>200</v>
          </cell>
          <cell r="E263" t="str">
            <v>Helia</v>
          </cell>
          <cell r="F263" t="str">
            <v xml:space="preserve">Inbouw, inbouwdoos 60 x 60 x 65 mm </v>
          </cell>
          <cell r="G263" t="str">
            <v xml:space="preserve">Install. encastrées, bte. d'encastrement 60 x 60 x 65 mm </v>
          </cell>
          <cell r="H263">
            <v>10</v>
          </cell>
          <cell r="I263">
            <v>200</v>
          </cell>
          <cell r="J263">
            <v>3600</v>
          </cell>
          <cell r="K263" t="str">
            <v>https://www.helia-elektro.be/nl_BE/redirect/article/identifier/64</v>
          </cell>
          <cell r="L263" t="str">
            <v>https://www.helia-elektro.be/nl_BE/redirect/datasheet/identifier/64</v>
          </cell>
          <cell r="M263" t="str">
            <v>https://www.helia-elektro.be/fr_BE/redirect/article/identifier/64</v>
          </cell>
          <cell r="N263" t="str">
            <v>https://www.helia-elektro.be/fr_BE/redirect/datasheet/identifier/64</v>
          </cell>
          <cell r="O263" t="str">
            <v>https://www.helia-elektro.be/nl_BE/redirect/pic/identifier/64</v>
          </cell>
        </row>
        <row r="264">
          <cell r="A264">
            <v>65</v>
          </cell>
          <cell r="B264">
            <v>128.19914173499998</v>
          </cell>
          <cell r="C264">
            <v>100</v>
          </cell>
          <cell r="D264">
            <v>200</v>
          </cell>
          <cell r="E264" t="str">
            <v>Helia</v>
          </cell>
          <cell r="F264" t="str">
            <v xml:space="preserve">Inbouw, inbouwdoos 60 x 60 x 50 mm </v>
          </cell>
          <cell r="G264" t="str">
            <v xml:space="preserve">Install. encastrées, bte. d'encastrement 60 x 60 x 50 mm </v>
          </cell>
          <cell r="H264">
            <v>10</v>
          </cell>
          <cell r="I264">
            <v>200</v>
          </cell>
          <cell r="J264">
            <v>4800</v>
          </cell>
          <cell r="K264" t="str">
            <v>https://www.helia-elektro.be/nl_BE/redirect/article/identifier/65</v>
          </cell>
          <cell r="L264" t="str">
            <v>https://www.helia-elektro.be/nl_BE/redirect/datasheet/identifier/65</v>
          </cell>
          <cell r="M264" t="str">
            <v>https://www.helia-elektro.be/fr_BE/redirect/article/identifier/65</v>
          </cell>
          <cell r="N264" t="str">
            <v>https://www.helia-elektro.be/fr_BE/redirect/datasheet/identifier/65</v>
          </cell>
          <cell r="O264" t="str">
            <v>https://www.helia-elektro.be/nl_BE/redirect/pic/identifier/65</v>
          </cell>
        </row>
        <row r="265">
          <cell r="A265">
            <v>73</v>
          </cell>
          <cell r="B265">
            <v>56.586299643217131</v>
          </cell>
          <cell r="C265">
            <v>100</v>
          </cell>
          <cell r="D265">
            <v>10</v>
          </cell>
          <cell r="E265" t="str">
            <v>Helia</v>
          </cell>
          <cell r="F265" t="str">
            <v>Inbouw, tussenstuk 60 x 50 x 11 mm Hartafstand 71 mm</v>
          </cell>
          <cell r="G265" t="str">
            <v>Install. encastrées, entretoise 60 x 50 x 11 mm Entr'axe 71 mm</v>
          </cell>
          <cell r="H265">
            <v>10</v>
          </cell>
          <cell r="I265">
            <v>10</v>
          </cell>
          <cell r="J265">
            <v>3800</v>
          </cell>
          <cell r="K265" t="str">
            <v>https://www.helia-elektro.be/nl_BE/redirect/article/identifier/73</v>
          </cell>
          <cell r="L265" t="str">
            <v>https://www.helia-elektro.be/nl_BE/redirect/datasheet/identifier/73</v>
          </cell>
          <cell r="M265" t="str">
            <v>https://www.helia-elektro.be/fr_BE/redirect/article/identifier/73</v>
          </cell>
          <cell r="N265" t="str">
            <v>https://www.helia-elektro.be/fr_BE/redirect/datasheet/identifier/73</v>
          </cell>
          <cell r="O265" t="str">
            <v>https://www.helia-elektro.be/nl_BE/redirect/pic/identifier/73</v>
          </cell>
        </row>
        <row r="266">
          <cell r="A266">
            <v>74</v>
          </cell>
          <cell r="B266">
            <v>118.19571444975001</v>
          </cell>
          <cell r="C266">
            <v>100</v>
          </cell>
          <cell r="D266">
            <v>100</v>
          </cell>
          <cell r="E266" t="str">
            <v>Helia</v>
          </cell>
          <cell r="F266" t="str">
            <v xml:space="preserve">Inbouw, inbouwdoos 60 x 60 x 40 mm </v>
          </cell>
          <cell r="G266" t="str">
            <v xml:space="preserve">Install. encastrées, bte. d'encastrement 60 x 60 x 40 mm </v>
          </cell>
          <cell r="H266">
            <v>10</v>
          </cell>
          <cell r="I266">
            <v>100</v>
          </cell>
          <cell r="J266">
            <v>3000</v>
          </cell>
          <cell r="K266" t="str">
            <v>https://www.helia-elektro.be/nl_BE/redirect/article/identifier/74</v>
          </cell>
          <cell r="L266" t="str">
            <v>https://www.helia-elektro.be/nl_BE/redirect/datasheet/identifier/74</v>
          </cell>
          <cell r="M266" t="str">
            <v>https://www.helia-elektro.be/fr_BE/redirect/article/identifier/74</v>
          </cell>
          <cell r="N266" t="str">
            <v>https://www.helia-elektro.be/fr_BE/redirect/datasheet/identifier/74</v>
          </cell>
          <cell r="O266" t="str">
            <v>https://www.helia-elektro.be/nl_BE/redirect/pic/identifier/74</v>
          </cell>
        </row>
        <row r="267">
          <cell r="A267">
            <v>75</v>
          </cell>
          <cell r="B267">
            <v>112.91329587300001</v>
          </cell>
          <cell r="C267">
            <v>100</v>
          </cell>
          <cell r="D267">
            <v>100</v>
          </cell>
          <cell r="E267" t="str">
            <v>Helia</v>
          </cell>
          <cell r="F267" t="str">
            <v xml:space="preserve">Inbouw, inbouwdoos 60 x 60 x 50 mm </v>
          </cell>
          <cell r="G267" t="str">
            <v xml:space="preserve">Install. encastrées, bte. d'encastrement 60 x 60 x 50 mm </v>
          </cell>
          <cell r="H267">
            <v>10</v>
          </cell>
          <cell r="I267">
            <v>100</v>
          </cell>
          <cell r="J267">
            <v>3000</v>
          </cell>
          <cell r="K267" t="str">
            <v>https://www.helia-elektro.be/nl_BE/redirect/article/identifier/75</v>
          </cell>
          <cell r="L267" t="str">
            <v>https://www.helia-elektro.be/nl_BE/redirect/datasheet/identifier/75</v>
          </cell>
          <cell r="M267" t="str">
            <v>https://www.helia-elektro.be/fr_BE/redirect/article/identifier/75</v>
          </cell>
          <cell r="N267" t="str">
            <v>https://www.helia-elektro.be/fr_BE/redirect/datasheet/identifier/75</v>
          </cell>
          <cell r="O267" t="str">
            <v>https://www.helia-elektro.be/nl_BE/redirect/pic/identifier/75</v>
          </cell>
        </row>
        <row r="268">
          <cell r="A268">
            <v>76</v>
          </cell>
          <cell r="B268">
            <v>139.92653566499999</v>
          </cell>
          <cell r="C268">
            <v>100</v>
          </cell>
          <cell r="D268">
            <v>100</v>
          </cell>
          <cell r="E268" t="str">
            <v>Helia</v>
          </cell>
          <cell r="F268" t="str">
            <v xml:space="preserve">Inbouw, inbouwdoos 60 x 60 x 65 mm </v>
          </cell>
          <cell r="G268" t="str">
            <v xml:space="preserve">Install. encastrées, bte. d'encastrement 60 x 60 x 65 mm </v>
          </cell>
          <cell r="H268">
            <v>10</v>
          </cell>
          <cell r="I268">
            <v>100</v>
          </cell>
          <cell r="J268">
            <v>2400</v>
          </cell>
          <cell r="K268" t="str">
            <v>https://www.helia-elektro.be/nl_BE/redirect/article/identifier/76</v>
          </cell>
          <cell r="L268" t="str">
            <v>https://www.helia-elektro.be/nl_BE/redirect/datasheet/identifier/76</v>
          </cell>
          <cell r="M268" t="str">
            <v>https://www.helia-elektro.be/fr_BE/redirect/article/identifier/76</v>
          </cell>
          <cell r="N268" t="str">
            <v>https://www.helia-elektro.be/fr_BE/redirect/datasheet/identifier/76</v>
          </cell>
          <cell r="O268" t="str">
            <v>https://www.helia-elektro.be/nl_BE/redirect/pic/identifier/76</v>
          </cell>
        </row>
        <row r="269">
          <cell r="A269">
            <v>113</v>
          </cell>
          <cell r="B269">
            <v>355.89277026657197</v>
          </cell>
          <cell r="C269">
            <v>100</v>
          </cell>
          <cell r="D269">
            <v>90</v>
          </cell>
          <cell r="E269" t="str">
            <v>Helia</v>
          </cell>
          <cell r="F269" t="str">
            <v xml:space="preserve">Inbouw, inbouwdoos 100 x 68 x 38 mm </v>
          </cell>
          <cell r="G269" t="str">
            <v xml:space="preserve">Encastrement, boîte d'encastrement 100 x 68 x 38 mm </v>
          </cell>
          <cell r="H269">
            <v>10</v>
          </cell>
          <cell r="I269">
            <v>90</v>
          </cell>
          <cell r="J269">
            <v>3600</v>
          </cell>
          <cell r="K269" t="str">
            <v>https://www.helia-elektro.be/nl_BE/redirect/article/identifier/113</v>
          </cell>
          <cell r="L269" t="str">
            <v>https://www.helia-elektro.be/nl_BE/redirect/datasheet/identifier/113</v>
          </cell>
          <cell r="M269" t="str">
            <v>https://www.helia-elektro.be/fr_BE/redirect/article/identifier/113</v>
          </cell>
          <cell r="N269" t="str">
            <v>https://www.helia-elektro.be/fr_BE/redirect/datasheet/identifier/113</v>
          </cell>
          <cell r="O269" t="str">
            <v>https://www.helia-elektro.be/nl_BE/redirect/pic/identifier/113</v>
          </cell>
        </row>
        <row r="270">
          <cell r="A270">
            <v>116</v>
          </cell>
          <cell r="B270">
            <v>1003.6222875</v>
          </cell>
          <cell r="C270">
            <v>100</v>
          </cell>
          <cell r="D270">
            <v>6</v>
          </cell>
          <cell r="E270" t="str">
            <v>Helia</v>
          </cell>
          <cell r="F270" t="str">
            <v xml:space="preserve">Afstandshouder, vr verlaagde plafonds Ø 68mm - Ø 80mm, diepte 40mm - 100mm </v>
          </cell>
          <cell r="G270" t="str">
            <v xml:space="preserve">Entretoises, pour plafonds suspendus Ø 68mm - Ø 80mm, profondeur 40mm - 100mm </v>
          </cell>
          <cell r="H270">
            <v>6</v>
          </cell>
          <cell r="I270">
            <v>36</v>
          </cell>
          <cell r="J270">
            <v>2016</v>
          </cell>
          <cell r="K270" t="str">
            <v>https://www.helia-elektro.be/nl_BE/redirect/article/identifier/116</v>
          </cell>
          <cell r="L270" t="str">
            <v>https://www.helia-elektro.be/nl_BE/redirect/datasheet/identifier/116</v>
          </cell>
          <cell r="M270" t="str">
            <v>https://www.helia-elektro.be/fr_BE/redirect/article/identifier/116</v>
          </cell>
          <cell r="N270" t="str">
            <v>https://www.helia-elektro.be/fr_BE/redirect/datasheet/identifier/116</v>
          </cell>
          <cell r="O270" t="str">
            <v>https://www.helia-elektro.be/nl_BE/redirect/pic/identifier/116</v>
          </cell>
        </row>
        <row r="271">
          <cell r="A271">
            <v>119</v>
          </cell>
          <cell r="B271">
            <v>2827.6134143698255</v>
          </cell>
          <cell r="C271">
            <v>100</v>
          </cell>
          <cell r="D271">
            <v>32</v>
          </cell>
          <cell r="E271" t="str">
            <v>Helia</v>
          </cell>
          <cell r="F271" t="str">
            <v xml:space="preserve">Betonbouw, betonbox 90 170 x 170 x 90 mm </v>
          </cell>
          <cell r="G271" t="str">
            <v xml:space="preserve">Montage en béton, box béton 90 170 x 170 x 90 mm </v>
          </cell>
          <cell r="H271">
            <v>1</v>
          </cell>
          <cell r="I271">
            <v>32</v>
          </cell>
          <cell r="J271">
            <v>384</v>
          </cell>
          <cell r="K271" t="str">
            <v>https://www.helia-elektro.be/nl_BE/redirect/article/identifier/119</v>
          </cell>
          <cell r="L271" t="str">
            <v>https://www.helia-elektro.be/nl_BE/redirect/datasheet/identifier/119</v>
          </cell>
          <cell r="M271" t="str">
            <v>https://www.helia-elektro.be/fr_BE/redirect/article/identifier/119</v>
          </cell>
          <cell r="N271" t="str">
            <v>https://www.helia-elektro.be/fr_BE/redirect/datasheet/identifier/119</v>
          </cell>
          <cell r="O271" t="str">
            <v>https://www.helia-elektro.be/nl_BE/redirect/pic/identifier/119</v>
          </cell>
        </row>
        <row r="272">
          <cell r="A272">
            <v>120</v>
          </cell>
          <cell r="B272">
            <v>2845.5170361592154</v>
          </cell>
          <cell r="C272">
            <v>100</v>
          </cell>
          <cell r="D272">
            <v>24</v>
          </cell>
          <cell r="E272" t="str">
            <v>Helia</v>
          </cell>
          <cell r="F272" t="str">
            <v xml:space="preserve">Betonbouw, betonbox 120 170 x 170 x 120 mm </v>
          </cell>
          <cell r="G272" t="str">
            <v xml:space="preserve">Montage en béton, box béton 120 170 x 170 x 120 mm </v>
          </cell>
          <cell r="H272">
            <v>1</v>
          </cell>
          <cell r="I272">
            <v>24</v>
          </cell>
          <cell r="J272">
            <v>288</v>
          </cell>
          <cell r="K272" t="str">
            <v>https://www.helia-elektro.be/nl_BE/redirect/article/identifier/120</v>
          </cell>
          <cell r="L272" t="str">
            <v>https://www.helia-elektro.be/nl_BE/redirect/datasheet/identifier/120</v>
          </cell>
          <cell r="M272" t="str">
            <v>https://www.helia-elektro.be/fr_BE/redirect/article/identifier/120</v>
          </cell>
          <cell r="N272" t="str">
            <v>https://www.helia-elektro.be/fr_BE/redirect/datasheet/identifier/120</v>
          </cell>
          <cell r="O272" t="str">
            <v>https://www.helia-elektro.be/nl_BE/redirect/pic/identifier/120</v>
          </cell>
        </row>
        <row r="273">
          <cell r="A273">
            <v>162</v>
          </cell>
          <cell r="B273">
            <v>110.4130064556275</v>
          </cell>
          <cell r="C273">
            <v>100</v>
          </cell>
          <cell r="D273">
            <v>100</v>
          </cell>
          <cell r="E273" t="str">
            <v>Helia</v>
          </cell>
          <cell r="F273" t="str">
            <v xml:space="preserve">Inbouw, inbouwdoos Ø 60 x 41 mm </v>
          </cell>
          <cell r="G273" t="str">
            <v xml:space="preserve">Install. encastrées, bte. d'encastrement Ø 60 x 41 mm </v>
          </cell>
          <cell r="H273">
            <v>100</v>
          </cell>
          <cell r="I273">
            <v>100</v>
          </cell>
          <cell r="J273">
            <v>3000</v>
          </cell>
          <cell r="K273" t="str">
            <v>https://www.helia-elektro.be/nl_BE/redirect/article/identifier/162</v>
          </cell>
          <cell r="L273" t="str">
            <v>https://www.helia-elektro.be/nl_BE/redirect/datasheet/identifier/162</v>
          </cell>
          <cell r="M273" t="str">
            <v>https://www.helia-elektro.be/fr_BE/redirect/article/identifier/162</v>
          </cell>
          <cell r="N273" t="str">
            <v>https://www.helia-elektro.be/fr_BE/redirect/datasheet/identifier/162</v>
          </cell>
          <cell r="O273" t="str">
            <v>https://www.helia-elektro.be/nl_BE/redirect/pic/identifier/162</v>
          </cell>
        </row>
        <row r="274">
          <cell r="A274">
            <v>163</v>
          </cell>
          <cell r="B274">
            <v>150.64147167512226</v>
          </cell>
          <cell r="C274">
            <v>100</v>
          </cell>
          <cell r="D274">
            <v>100</v>
          </cell>
          <cell r="E274" t="str">
            <v>Helia</v>
          </cell>
          <cell r="F274" t="str">
            <v>Inbouw, inbouwdoos Ø 60 x 41 mm met 2 schroeven</v>
          </cell>
          <cell r="G274" t="str">
            <v>Install. encastrées, bte. d'encastrement Ø 60 x 41 mm avec 2 vis</v>
          </cell>
          <cell r="H274">
            <v>100</v>
          </cell>
          <cell r="I274">
            <v>100</v>
          </cell>
          <cell r="J274">
            <v>4800</v>
          </cell>
          <cell r="K274" t="str">
            <v>https://www.helia-elektro.be/nl_BE/redirect/article/identifier/163</v>
          </cell>
          <cell r="L274" t="str">
            <v>https://www.helia-elektro.be/nl_BE/redirect/datasheet/identifier/163</v>
          </cell>
          <cell r="M274" t="str">
            <v>https://www.helia-elektro.be/fr_BE/redirect/article/identifier/163</v>
          </cell>
          <cell r="N274" t="str">
            <v>https://www.helia-elektro.be/fr_BE/redirect/datasheet/identifier/163</v>
          </cell>
          <cell r="O274" t="str">
            <v>https://www.helia-elektro.be/nl_BE/redirect/pic/identifier/163</v>
          </cell>
        </row>
        <row r="275">
          <cell r="A275">
            <v>166</v>
          </cell>
          <cell r="B275">
            <v>178.41089850974294</v>
          </cell>
          <cell r="C275">
            <v>100</v>
          </cell>
          <cell r="D275">
            <v>100</v>
          </cell>
          <cell r="E275" t="str">
            <v>Helia</v>
          </cell>
          <cell r="F275" t="str">
            <v xml:space="preserve">Inbouw, inbouwdoos Ø 60 x 62 mm </v>
          </cell>
          <cell r="G275" t="str">
            <v xml:space="preserve">Install. encastrées, bte. d'encastrement Ø 60 x 62 mm </v>
          </cell>
          <cell r="H275">
            <v>100</v>
          </cell>
          <cell r="I275">
            <v>100</v>
          </cell>
          <cell r="J275">
            <v>3000</v>
          </cell>
          <cell r="K275" t="str">
            <v>https://www.helia-elektro.be/nl_BE/redirect/article/identifier/166</v>
          </cell>
          <cell r="L275" t="str">
            <v>https://www.helia-elektro.be/nl_BE/redirect/datasheet/identifier/166</v>
          </cell>
          <cell r="M275" t="str">
            <v>https://www.helia-elektro.be/fr_BE/redirect/article/identifier/166</v>
          </cell>
          <cell r="N275" t="str">
            <v>https://www.helia-elektro.be/fr_BE/redirect/datasheet/identifier/166</v>
          </cell>
          <cell r="O275" t="str">
            <v>https://www.helia-elektro.be/nl_BE/redirect/pic/identifier/166</v>
          </cell>
        </row>
        <row r="276">
          <cell r="A276">
            <v>167</v>
          </cell>
          <cell r="B276">
            <v>218.5456995677759</v>
          </cell>
          <cell r="C276">
            <v>100</v>
          </cell>
          <cell r="D276">
            <v>100</v>
          </cell>
          <cell r="E276" t="str">
            <v>Helia</v>
          </cell>
          <cell r="F276" t="str">
            <v>Inbouw, inbouwdoos Ø 60 x 62 mm met 2 schroeven</v>
          </cell>
          <cell r="G276" t="str">
            <v>Install. encastrées, bte. d'encastrement Ø 60 x 62 mm avec 2 vis</v>
          </cell>
          <cell r="H276">
            <v>100</v>
          </cell>
          <cell r="I276">
            <v>100</v>
          </cell>
          <cell r="J276">
            <v>3000</v>
          </cell>
          <cell r="K276" t="str">
            <v>https://www.helia-elektro.be/nl_BE/redirect/article/identifier/167</v>
          </cell>
          <cell r="L276" t="str">
            <v>https://www.helia-elektro.be/nl_BE/redirect/datasheet/identifier/167</v>
          </cell>
          <cell r="M276" t="str">
            <v>https://www.helia-elektro.be/fr_BE/redirect/article/identifier/167</v>
          </cell>
          <cell r="N276" t="str">
            <v>https://www.helia-elektro.be/fr_BE/redirect/datasheet/identifier/167</v>
          </cell>
          <cell r="O276" t="str">
            <v>https://www.helia-elektro.be/nl_BE/redirect/pic/identifier/167</v>
          </cell>
        </row>
        <row r="277">
          <cell r="A277">
            <v>170</v>
          </cell>
          <cell r="B277">
            <v>80.004715576729396</v>
          </cell>
          <cell r="C277">
            <v>100</v>
          </cell>
          <cell r="D277">
            <v>250</v>
          </cell>
          <cell r="E277" t="str">
            <v>Helia</v>
          </cell>
          <cell r="F277" t="str">
            <v xml:space="preserve">Inbouw, inbouwdoos Ø 70 x 36 mm </v>
          </cell>
          <cell r="G277" t="str">
            <v xml:space="preserve">Install. encastrées, bte. d'encastrement Ø 70 x 36 mm </v>
          </cell>
          <cell r="H277">
            <v>25</v>
          </cell>
          <cell r="I277">
            <v>250</v>
          </cell>
          <cell r="J277">
            <v>6000</v>
          </cell>
          <cell r="K277" t="str">
            <v>https://www.helia-elektro.be/nl_BE/redirect/article/identifier/170</v>
          </cell>
          <cell r="L277" t="str">
            <v>https://www.helia-elektro.be/nl_BE/redirect/datasheet/identifier/170</v>
          </cell>
          <cell r="M277" t="str">
            <v>https://www.helia-elektro.be/fr_BE/redirect/article/identifier/170</v>
          </cell>
          <cell r="N277" t="str">
            <v>https://www.helia-elektro.be/fr_BE/redirect/datasheet/identifier/170</v>
          </cell>
          <cell r="O277" t="str">
            <v>https://www.helia-elektro.be/nl_BE/redirect/pic/identifier/170</v>
          </cell>
        </row>
        <row r="278">
          <cell r="A278">
            <v>171</v>
          </cell>
          <cell r="B278">
            <v>239.48885153224299</v>
          </cell>
          <cell r="C278">
            <v>100</v>
          </cell>
          <cell r="D278">
            <v>250</v>
          </cell>
          <cell r="E278" t="str">
            <v>Helia</v>
          </cell>
          <cell r="F278" t="str">
            <v>Inbouw, inbouwdoos Ø 70 x 36 mm met deksel en schroeven</v>
          </cell>
          <cell r="G278" t="str">
            <v>Install. encastrées, bte. d'encastrement Ø 70 x 36 mm avec couvercle et vis</v>
          </cell>
          <cell r="H278">
            <v>25</v>
          </cell>
          <cell r="I278">
            <v>250</v>
          </cell>
          <cell r="J278">
            <v>6000</v>
          </cell>
          <cell r="K278" t="str">
            <v>https://www.helia-elektro.be/nl_BE/redirect/article/identifier/171</v>
          </cell>
          <cell r="L278" t="str">
            <v>https://www.helia-elektro.be/nl_BE/redirect/datasheet/identifier/171</v>
          </cell>
          <cell r="M278" t="str">
            <v>https://www.helia-elektro.be/fr_BE/redirect/article/identifier/171</v>
          </cell>
          <cell r="N278" t="str">
            <v>https://www.helia-elektro.be/fr_BE/redirect/datasheet/identifier/171</v>
          </cell>
          <cell r="O278" t="str">
            <v>https://www.helia-elektro.be/nl_BE/redirect/pic/identifier/171</v>
          </cell>
        </row>
        <row r="279">
          <cell r="A279">
            <v>190</v>
          </cell>
          <cell r="B279">
            <v>140.92016689920146</v>
          </cell>
          <cell r="C279">
            <v>100</v>
          </cell>
          <cell r="D279">
            <v>100</v>
          </cell>
          <cell r="E279" t="str">
            <v>Helia</v>
          </cell>
          <cell r="F279" t="str">
            <v xml:space="preserve">Inbouw, ophoogring Ø 60 x 12 mm </v>
          </cell>
          <cell r="G279" t="str">
            <v xml:space="preserve">Install. encastrées, rehausse Ø 60 x 12 mm </v>
          </cell>
          <cell r="H279">
            <v>25</v>
          </cell>
          <cell r="I279">
            <v>100</v>
          </cell>
          <cell r="J279">
            <v>12000</v>
          </cell>
          <cell r="K279" t="str">
            <v>https://www.helia-elektro.be/nl_BE/redirect/article/identifier/190</v>
          </cell>
          <cell r="L279" t="str">
            <v>https://www.helia-elektro.be/nl_BE/redirect/datasheet/identifier/190</v>
          </cell>
          <cell r="M279" t="str">
            <v>https://www.helia-elektro.be/fr_BE/redirect/article/identifier/190</v>
          </cell>
          <cell r="N279" t="str">
            <v>https://www.helia-elektro.be/fr_BE/redirect/datasheet/identifier/190</v>
          </cell>
          <cell r="O279" t="str">
            <v>https://www.helia-elektro.be/nl_BE/redirect/pic/identifier/190</v>
          </cell>
        </row>
        <row r="280">
          <cell r="A280">
            <v>191</v>
          </cell>
          <cell r="B280">
            <v>160.64030622383092</v>
          </cell>
          <cell r="C280">
            <v>100</v>
          </cell>
          <cell r="D280">
            <v>100</v>
          </cell>
          <cell r="E280" t="str">
            <v>Helia</v>
          </cell>
          <cell r="F280" t="str">
            <v xml:space="preserve">Inbouw, ophoogring Ø 60 x 24 mm </v>
          </cell>
          <cell r="G280" t="str">
            <v xml:space="preserve">Install. encastrées, rehausse Ø 60 x 24 mm </v>
          </cell>
          <cell r="H280">
            <v>25</v>
          </cell>
          <cell r="I280">
            <v>100</v>
          </cell>
          <cell r="J280">
            <v>9600</v>
          </cell>
          <cell r="K280" t="str">
            <v>https://www.helia-elektro.be/nl_BE/redirect/article/identifier/191</v>
          </cell>
          <cell r="L280" t="str">
            <v>https://www.helia-elektro.be/nl_BE/redirect/datasheet/identifier/191</v>
          </cell>
          <cell r="M280" t="str">
            <v>https://www.helia-elektro.be/fr_BE/redirect/article/identifier/191</v>
          </cell>
          <cell r="N280" t="str">
            <v>https://www.helia-elektro.be/fr_BE/redirect/datasheet/identifier/191</v>
          </cell>
          <cell r="O280" t="str">
            <v>https://www.helia-elektro.be/nl_BE/redirect/pic/identifier/191</v>
          </cell>
        </row>
        <row r="281">
          <cell r="A281">
            <v>198</v>
          </cell>
          <cell r="B281">
            <v>35.667555036419273</v>
          </cell>
          <cell r="C281">
            <v>100</v>
          </cell>
          <cell r="D281">
            <v>100</v>
          </cell>
          <cell r="E281" t="str">
            <v>Helia</v>
          </cell>
          <cell r="F281" t="str">
            <v xml:space="preserve">Inbouw, verbindingsstuk M 25 </v>
          </cell>
          <cell r="G281" t="str">
            <v xml:space="preserve">Install. encastrées, racc. de connexion M 25 </v>
          </cell>
          <cell r="H281">
            <v>25</v>
          </cell>
          <cell r="I281">
            <v>100</v>
          </cell>
          <cell r="J281">
            <v>12000</v>
          </cell>
          <cell r="K281" t="str">
            <v>https://www.helia-elektro.be/nl_BE/redirect/article/identifier/198</v>
          </cell>
          <cell r="L281" t="str">
            <v>https://www.helia-elektro.be/nl_BE/redirect/datasheet/identifier/198</v>
          </cell>
          <cell r="M281" t="str">
            <v>https://www.helia-elektro.be/fr_BE/redirect/article/identifier/198</v>
          </cell>
          <cell r="N281" t="str">
            <v>https://www.helia-elektro.be/fr_BE/redirect/datasheet/identifier/198</v>
          </cell>
          <cell r="O281" t="str">
            <v>https://www.helia-elektro.be/nl_BE/redirect/pic/identifier/198</v>
          </cell>
        </row>
        <row r="282">
          <cell r="A282">
            <v>199</v>
          </cell>
          <cell r="B282">
            <v>179.46218389642453</v>
          </cell>
          <cell r="C282">
            <v>100</v>
          </cell>
          <cell r="D282">
            <v>100</v>
          </cell>
          <cell r="E282" t="str">
            <v>Helia</v>
          </cell>
          <cell r="F282" t="str">
            <v xml:space="preserve">Inbouw, aansluitdoos voor wandlamp 60 x 32 x 30 mm </v>
          </cell>
          <cell r="G282" t="str">
            <v xml:space="preserve">Install. encastrées, bte. pour appliques 60 x 32 x 30 mm </v>
          </cell>
          <cell r="H282">
            <v>25</v>
          </cell>
          <cell r="I282">
            <v>100</v>
          </cell>
          <cell r="J282">
            <v>9600</v>
          </cell>
          <cell r="K282" t="str">
            <v>https://www.helia-elektro.be/nl_BE/redirect/article/identifier/199</v>
          </cell>
          <cell r="L282" t="str">
            <v>https://www.helia-elektro.be/nl_BE/redirect/datasheet/identifier/199</v>
          </cell>
          <cell r="M282" t="str">
            <v>https://www.helia-elektro.be/fr_BE/redirect/article/identifier/199</v>
          </cell>
          <cell r="N282" t="str">
            <v>https://www.helia-elektro.be/fr_BE/redirect/datasheet/identifier/199</v>
          </cell>
          <cell r="O282" t="str">
            <v>https://www.helia-elektro.be/nl_BE/redirect/pic/identifier/199</v>
          </cell>
        </row>
        <row r="283">
          <cell r="A283">
            <v>200</v>
          </cell>
          <cell r="B283">
            <v>257.29248535200003</v>
          </cell>
          <cell r="C283">
            <v>100</v>
          </cell>
          <cell r="D283">
            <v>50</v>
          </cell>
          <cell r="E283" t="str">
            <v>Helia</v>
          </cell>
          <cell r="F283" t="str">
            <v xml:space="preserve">Opbouw, opbouwdoos 130 x 85 x 42 mm </v>
          </cell>
          <cell r="G283" t="str">
            <v xml:space="preserve">Pose en saillie, boîte en saillie 130 x 85 x 42 mm </v>
          </cell>
          <cell r="H283">
            <v>5</v>
          </cell>
          <cell r="I283">
            <v>50</v>
          </cell>
          <cell r="J283">
            <v>1500</v>
          </cell>
          <cell r="K283" t="str">
            <v>https://www.helia-elektro.be/nl_BE/redirect/article/identifier/200</v>
          </cell>
          <cell r="L283" t="str">
            <v>https://www.helia-elektro.be/nl_BE/redirect/datasheet/identifier/200</v>
          </cell>
          <cell r="M283" t="str">
            <v>https://www.helia-elektro.be/fr_BE/redirect/article/identifier/200</v>
          </cell>
          <cell r="N283" t="str">
            <v>https://www.helia-elektro.be/fr_BE/redirect/datasheet/identifier/200</v>
          </cell>
          <cell r="O283" t="str">
            <v>https://www.helia-elektro.be/nl_BE/redirect/pic/identifier/200</v>
          </cell>
        </row>
        <row r="284">
          <cell r="A284">
            <v>230</v>
          </cell>
          <cell r="B284">
            <v>52.496871723450006</v>
          </cell>
          <cell r="C284">
            <v>100</v>
          </cell>
          <cell r="D284">
            <v>50</v>
          </cell>
          <cell r="E284" t="str">
            <v>Helia</v>
          </cell>
          <cell r="F284" t="str">
            <v xml:space="preserve">Hollewand verbindingstukken  </v>
          </cell>
          <cell r="G284" t="str">
            <v xml:space="preserve">Paroi creuse raccord de connexion  </v>
          </cell>
          <cell r="H284">
            <v>50</v>
          </cell>
          <cell r="I284">
            <v>1000</v>
          </cell>
          <cell r="J284">
            <v>85000</v>
          </cell>
          <cell r="K284" t="str">
            <v>https://www.helia-elektro.be/nl_BE/redirect/article/identifier/230</v>
          </cell>
          <cell r="L284" t="str">
            <v>https://www.helia-elektro.be/nl_BE/redirect/datasheet/identifier/230</v>
          </cell>
          <cell r="M284" t="str">
            <v>https://www.helia-elektro.be/fr_BE/redirect/article/identifier/230</v>
          </cell>
          <cell r="N284" t="str">
            <v>https://www.helia-elektro.be/fr_BE/redirect/datasheet/identifier/230</v>
          </cell>
          <cell r="O284" t="str">
            <v>https://www.helia-elektro.be/nl_BE/redirect/pic/identifier/230</v>
          </cell>
        </row>
        <row r="285">
          <cell r="A285">
            <v>231</v>
          </cell>
          <cell r="B285">
            <v>473.07713150473353</v>
          </cell>
          <cell r="C285">
            <v>100</v>
          </cell>
          <cell r="D285">
            <v>100</v>
          </cell>
          <cell r="E285" t="str">
            <v>Helia</v>
          </cell>
          <cell r="F285" t="str">
            <v xml:space="preserve">Hollewand, inbouwdoos Ø 68 x 61 mm - halogeenvrij </v>
          </cell>
          <cell r="G285" t="str">
            <v xml:space="preserve">Paroi creuse, boîte d'encastrement Ø 68 x 61 mm - sans halogène </v>
          </cell>
          <cell r="H285">
            <v>10</v>
          </cell>
          <cell r="I285">
            <v>100</v>
          </cell>
          <cell r="J285">
            <v>3000</v>
          </cell>
          <cell r="K285" t="str">
            <v>https://www.helia-elektro.be/nl_BE/redirect/article/identifier/231</v>
          </cell>
          <cell r="L285" t="str">
            <v>https://www.helia-elektro.be/nl_BE/redirect/datasheet/identifier/231</v>
          </cell>
          <cell r="M285" t="str">
            <v>https://www.helia-elektro.be/fr_BE/redirect/article/identifier/231</v>
          </cell>
          <cell r="N285" t="str">
            <v>https://www.helia-elektro.be/fr_BE/redirect/datasheet/identifier/231</v>
          </cell>
          <cell r="O285" t="str">
            <v>https://www.helia-elektro.be/nl_BE/redirect/pic/identifier/231</v>
          </cell>
        </row>
        <row r="286">
          <cell r="A286">
            <v>235</v>
          </cell>
          <cell r="B286">
            <v>377.45493185823142</v>
          </cell>
          <cell r="C286">
            <v>100</v>
          </cell>
          <cell r="D286">
            <v>100</v>
          </cell>
          <cell r="E286" t="str">
            <v>Helia</v>
          </cell>
          <cell r="F286" t="str">
            <v xml:space="preserve">Hollewand, inbouwdoos Ø 68 x 35 mm </v>
          </cell>
          <cell r="G286" t="str">
            <v xml:space="preserve">Paroi creuse, boîte d'encastrement Ø 68 x 35 mm </v>
          </cell>
          <cell r="H286">
            <v>10</v>
          </cell>
          <cell r="I286">
            <v>100</v>
          </cell>
          <cell r="J286">
            <v>4800</v>
          </cell>
          <cell r="K286" t="str">
            <v>https://www.helia-elektro.be/nl_BE/redirect/article/identifier/235</v>
          </cell>
          <cell r="L286" t="str">
            <v>https://www.helia-elektro.be/nl_BE/redirect/datasheet/identifier/235</v>
          </cell>
          <cell r="M286" t="str">
            <v>https://www.helia-elektro.be/fr_BE/redirect/article/identifier/235</v>
          </cell>
          <cell r="N286" t="str">
            <v>https://www.helia-elektro.be/fr_BE/redirect/datasheet/identifier/235</v>
          </cell>
          <cell r="O286" t="str">
            <v>https://www.helia-elektro.be/nl_BE/redirect/pic/identifier/235</v>
          </cell>
        </row>
        <row r="287">
          <cell r="A287">
            <v>237</v>
          </cell>
          <cell r="B287">
            <v>378.90267414992184</v>
          </cell>
          <cell r="C287">
            <v>100</v>
          </cell>
          <cell r="D287">
            <v>100</v>
          </cell>
          <cell r="E287" t="str">
            <v>Helia</v>
          </cell>
          <cell r="F287" t="str">
            <v xml:space="preserve">Hollewand, inbouwdoos Ø 68 x 47 mm - halogeenvrij </v>
          </cell>
          <cell r="G287" t="str">
            <v xml:space="preserve">Paroi creuse, boîte d'encastrement Ø 68 x 47 mm - sans halogène </v>
          </cell>
          <cell r="H287">
            <v>10</v>
          </cell>
          <cell r="I287">
            <v>100</v>
          </cell>
          <cell r="J287">
            <v>4800</v>
          </cell>
          <cell r="K287" t="str">
            <v>https://www.helia-elektro.be/nl_BE/redirect/article/identifier/237</v>
          </cell>
          <cell r="L287" t="str">
            <v>https://www.helia-elektro.be/nl_BE/redirect/datasheet/identifier/237</v>
          </cell>
          <cell r="M287" t="str">
            <v>https://www.helia-elektro.be/fr_BE/redirect/article/identifier/237</v>
          </cell>
          <cell r="N287" t="str">
            <v>https://www.helia-elektro.be/fr_BE/redirect/datasheet/identifier/237</v>
          </cell>
          <cell r="O287" t="str">
            <v>https://www.helia-elektro.be/nl_BE/redirect/pic/identifier/237</v>
          </cell>
        </row>
        <row r="288">
          <cell r="A288">
            <v>241</v>
          </cell>
          <cell r="B288">
            <v>526.69055828568946</v>
          </cell>
          <cell r="C288">
            <v>100</v>
          </cell>
          <cell r="D288">
            <v>10</v>
          </cell>
          <cell r="E288" t="str">
            <v>Helia</v>
          </cell>
          <cell r="F288" t="str">
            <v xml:space="preserve">Hollewand, boorsjabloon + waterpasser  </v>
          </cell>
          <cell r="G288" t="str">
            <v xml:space="preserve">Paroi creuse, gab. de perçage + niveau  </v>
          </cell>
          <cell r="H288">
            <v>10</v>
          </cell>
          <cell r="I288">
            <v>100</v>
          </cell>
          <cell r="J288">
            <v>12000</v>
          </cell>
          <cell r="K288" t="str">
            <v>https://www.helia-elektro.be/nl_BE/redirect/article/identifier/241</v>
          </cell>
          <cell r="L288" t="str">
            <v>https://www.helia-elektro.be/nl_BE/redirect/datasheet/identifier/241</v>
          </cell>
          <cell r="M288" t="str">
            <v>https://www.helia-elektro.be/fr_BE/redirect/article/identifier/241</v>
          </cell>
          <cell r="N288" t="str">
            <v>https://www.helia-elektro.be/fr_BE/redirect/datasheet/identifier/241</v>
          </cell>
          <cell r="O288" t="str">
            <v>https://www.helia-elektro.be/nl_BE/redirect/pic/identifier/241</v>
          </cell>
        </row>
        <row r="289">
          <cell r="A289">
            <v>246</v>
          </cell>
          <cell r="B289">
            <v>246.71076392347521</v>
          </cell>
          <cell r="C289">
            <v>100</v>
          </cell>
          <cell r="D289">
            <v>10</v>
          </cell>
          <cell r="E289" t="str">
            <v>Helia</v>
          </cell>
          <cell r="F289" t="str">
            <v xml:space="preserve">Hollewand, inbouwdoos Ø 68 x 47 mm - luchtdicht </v>
          </cell>
          <cell r="G289" t="str">
            <v xml:space="preserve">Paroi creuse, boîte d'encastrement Ø 68 x 47 mm - étanche à l'air </v>
          </cell>
          <cell r="H289">
            <v>10</v>
          </cell>
          <cell r="I289">
            <v>100</v>
          </cell>
          <cell r="J289">
            <v>4800</v>
          </cell>
          <cell r="K289" t="str">
            <v>https://www.helia-elektro.be/nl_BE/redirect/article/identifier/246</v>
          </cell>
          <cell r="L289" t="str">
            <v>https://www.helia-elektro.be/nl_BE/redirect/datasheet/identifier/246</v>
          </cell>
          <cell r="M289" t="str">
            <v>https://www.helia-elektro.be/fr_BE/redirect/article/identifier/246</v>
          </cell>
          <cell r="N289" t="str">
            <v>https://www.helia-elektro.be/fr_BE/redirect/datasheet/identifier/246</v>
          </cell>
          <cell r="O289" t="str">
            <v>https://www.helia-elektro.be/nl_BE/redirect/pic/identifier/246</v>
          </cell>
        </row>
        <row r="290">
          <cell r="A290">
            <v>247</v>
          </cell>
          <cell r="B290">
            <v>190.86593842490157</v>
          </cell>
          <cell r="C290">
            <v>100</v>
          </cell>
          <cell r="D290">
            <v>100</v>
          </cell>
          <cell r="E290" t="str">
            <v>Helia</v>
          </cell>
          <cell r="F290" t="str">
            <v xml:space="preserve">Hollewand, inbouwdoos Ø 68 x 47 mm </v>
          </cell>
          <cell r="G290" t="str">
            <v xml:space="preserve">Paroi creuse, boîte d'encastrement Ø 68 x 47 mm </v>
          </cell>
          <cell r="H290">
            <v>10</v>
          </cell>
          <cell r="I290">
            <v>100</v>
          </cell>
          <cell r="J290">
            <v>4800</v>
          </cell>
          <cell r="K290" t="str">
            <v>https://www.helia-elektro.be/nl_BE/redirect/article/identifier/247</v>
          </cell>
          <cell r="L290" t="str">
            <v>https://www.helia-elektro.be/nl_BE/redirect/datasheet/identifier/247</v>
          </cell>
          <cell r="M290" t="str">
            <v>https://www.helia-elektro.be/fr_BE/redirect/article/identifier/247</v>
          </cell>
          <cell r="N290" t="str">
            <v>https://www.helia-elektro.be/fr_BE/redirect/datasheet/identifier/247</v>
          </cell>
          <cell r="O290" t="str">
            <v>https://www.helia-elektro.be/nl_BE/redirect/pic/identifier/247</v>
          </cell>
        </row>
        <row r="291">
          <cell r="A291">
            <v>248</v>
          </cell>
          <cell r="B291">
            <v>332.6009201169353</v>
          </cell>
          <cell r="C291">
            <v>100</v>
          </cell>
          <cell r="D291">
            <v>100</v>
          </cell>
          <cell r="E291" t="str">
            <v>Helia</v>
          </cell>
          <cell r="F291" t="str">
            <v xml:space="preserve">Hollewand, inbouwdoos Ø 68 x 66 mm - luchtdicht </v>
          </cell>
          <cell r="G291" t="str">
            <v xml:space="preserve">Paroi creuse, boîte d'encastrement Ø 68 x 66 mm - étanche à l'air </v>
          </cell>
          <cell r="H291">
            <v>10</v>
          </cell>
          <cell r="I291">
            <v>100</v>
          </cell>
          <cell r="J291">
            <v>3000</v>
          </cell>
          <cell r="K291" t="str">
            <v>https://www.helia-elektro.be/nl_BE/redirect/article/identifier/248</v>
          </cell>
          <cell r="L291" t="str">
            <v>https://www.helia-elektro.be/nl_BE/redirect/datasheet/identifier/248</v>
          </cell>
          <cell r="M291" t="str">
            <v>https://www.helia-elektro.be/fr_BE/redirect/article/identifier/248</v>
          </cell>
          <cell r="N291" t="str">
            <v>https://www.helia-elektro.be/fr_BE/redirect/datasheet/identifier/248</v>
          </cell>
          <cell r="O291" t="str">
            <v>https://www.helia-elektro.be/nl_BE/redirect/pic/identifier/248</v>
          </cell>
        </row>
        <row r="292">
          <cell r="A292">
            <v>249</v>
          </cell>
          <cell r="B292">
            <v>261.68826183907697</v>
          </cell>
          <cell r="C292">
            <v>100</v>
          </cell>
          <cell r="D292">
            <v>50</v>
          </cell>
          <cell r="E292" t="str">
            <v>Helia</v>
          </cell>
          <cell r="F292" t="str">
            <v xml:space="preserve">Hollewand, ingang voor art. 248 </v>
          </cell>
          <cell r="G292" t="str">
            <v xml:space="preserve">Paroi creuse, entrées pour art. 248 </v>
          </cell>
          <cell r="H292">
            <v>50</v>
          </cell>
          <cell r="I292">
            <v>500</v>
          </cell>
          <cell r="J292">
            <v>12000</v>
          </cell>
          <cell r="K292" t="str">
            <v>https://www.helia-elektro.be/nl_BE/redirect/article/identifier/249</v>
          </cell>
          <cell r="L292" t="str">
            <v>https://www.helia-elektro.be/nl_BE/redirect/datasheet/identifier/249</v>
          </cell>
          <cell r="M292" t="str">
            <v>https://www.helia-elektro.be/fr_BE/redirect/article/identifier/249</v>
          </cell>
          <cell r="N292" t="str">
            <v>https://www.helia-elektro.be/fr_BE/redirect/datasheet/identifier/249</v>
          </cell>
          <cell r="O292" t="str">
            <v>https://www.helia-elektro.be/nl_BE/redirect/pic/identifier/249</v>
          </cell>
        </row>
        <row r="293">
          <cell r="A293">
            <v>250</v>
          </cell>
          <cell r="B293">
            <v>118.60825868686014</v>
          </cell>
          <cell r="C293">
            <v>100</v>
          </cell>
          <cell r="D293">
            <v>100</v>
          </cell>
          <cell r="E293" t="str">
            <v>Helia</v>
          </cell>
          <cell r="F293" t="str">
            <v xml:space="preserve">Opbouw, opbouwdoos 89 x 42 x 37 mm </v>
          </cell>
          <cell r="G293" t="str">
            <v xml:space="preserve">Pose en saillie, boîte en saillie 89 x 42 x 37 mm </v>
          </cell>
          <cell r="H293">
            <v>10</v>
          </cell>
          <cell r="I293">
            <v>100</v>
          </cell>
          <cell r="J293">
            <v>2400</v>
          </cell>
          <cell r="K293" t="str">
            <v>https://www.helia-elektro.be/nl_BE/redirect/article/identifier/250</v>
          </cell>
          <cell r="L293" t="str">
            <v>https://www.helia-elektro.be/nl_BE/redirect/datasheet/identifier/250</v>
          </cell>
          <cell r="M293" t="str">
            <v>https://www.helia-elektro.be/fr_BE/redirect/article/identifier/250</v>
          </cell>
          <cell r="N293" t="str">
            <v>https://www.helia-elektro.be/fr_BE/redirect/datasheet/identifier/250</v>
          </cell>
          <cell r="O293" t="str">
            <v>https://www.helia-elektro.be/nl_BE/redirect/pic/identifier/250</v>
          </cell>
        </row>
        <row r="294">
          <cell r="A294">
            <v>252</v>
          </cell>
          <cell r="B294">
            <v>160.85351310729226</v>
          </cell>
          <cell r="C294">
            <v>100</v>
          </cell>
          <cell r="D294">
            <v>100</v>
          </cell>
          <cell r="E294" t="str">
            <v>Helia</v>
          </cell>
          <cell r="F294" t="str">
            <v xml:space="preserve">Opbouw, opbouwdoos 75 x 75 x 37 mm </v>
          </cell>
          <cell r="G294" t="str">
            <v xml:space="preserve">Pose en saillie, boîte en saillie 75 x 75 x 37 mm </v>
          </cell>
          <cell r="H294">
            <v>10</v>
          </cell>
          <cell r="I294">
            <v>100</v>
          </cell>
          <cell r="J294">
            <v>3000</v>
          </cell>
          <cell r="K294" t="str">
            <v>https://www.helia-elektro.be/nl_BE/redirect/article/identifier/252</v>
          </cell>
          <cell r="L294" t="str">
            <v>https://www.helia-elektro.be/nl_BE/redirect/datasheet/identifier/252</v>
          </cell>
          <cell r="M294" t="str">
            <v>https://www.helia-elektro.be/fr_BE/redirect/article/identifier/252</v>
          </cell>
          <cell r="N294" t="str">
            <v>https://www.helia-elektro.be/fr_BE/redirect/datasheet/identifier/252</v>
          </cell>
          <cell r="O294" t="str">
            <v>https://www.helia-elektro.be/nl_BE/redirect/pic/identifier/252</v>
          </cell>
        </row>
        <row r="295">
          <cell r="A295">
            <v>254</v>
          </cell>
          <cell r="B295">
            <v>180.11148862743957</v>
          </cell>
          <cell r="C295">
            <v>100</v>
          </cell>
          <cell r="D295">
            <v>100</v>
          </cell>
          <cell r="E295" t="str">
            <v>Helia</v>
          </cell>
          <cell r="F295" t="str">
            <v xml:space="preserve">Opbouw, opbouwdoos 85 x 85 x 37 mm </v>
          </cell>
          <cell r="G295" t="str">
            <v xml:space="preserve">Pose en saillie, boîte en saillie 85 x 85 x 37 mm </v>
          </cell>
          <cell r="H295">
            <v>10</v>
          </cell>
          <cell r="I295">
            <v>100</v>
          </cell>
          <cell r="J295">
            <v>3000</v>
          </cell>
          <cell r="K295" t="str">
            <v>https://www.helia-elektro.be/nl_BE/redirect/article/identifier/254</v>
          </cell>
          <cell r="L295" t="str">
            <v>https://www.helia-elektro.be/nl_BE/redirect/datasheet/identifier/254</v>
          </cell>
          <cell r="M295" t="str">
            <v>https://www.helia-elektro.be/fr_BE/redirect/article/identifier/254</v>
          </cell>
          <cell r="N295" t="str">
            <v>https://www.helia-elektro.be/fr_BE/redirect/datasheet/identifier/254</v>
          </cell>
          <cell r="O295" t="str">
            <v>https://www.helia-elektro.be/nl_BE/redirect/pic/identifier/254</v>
          </cell>
        </row>
        <row r="296">
          <cell r="A296">
            <v>256</v>
          </cell>
          <cell r="B296">
            <v>240.00130902943786</v>
          </cell>
          <cell r="C296">
            <v>100</v>
          </cell>
          <cell r="D296">
            <v>100</v>
          </cell>
          <cell r="E296" t="str">
            <v>Helia</v>
          </cell>
          <cell r="F296" t="str">
            <v xml:space="preserve">Opbouw, opbouwdoos 100 x 100 x 42 mm </v>
          </cell>
          <cell r="G296" t="str">
            <v xml:space="preserve">Pose en saillie, boîte en saillie 100 x 100 x 42 mm </v>
          </cell>
          <cell r="H296">
            <v>10</v>
          </cell>
          <cell r="I296">
            <v>100</v>
          </cell>
          <cell r="J296">
            <v>2400</v>
          </cell>
          <cell r="K296" t="str">
            <v>https://www.helia-elektro.be/nl_BE/redirect/article/identifier/256</v>
          </cell>
          <cell r="L296" t="str">
            <v>https://www.helia-elektro.be/nl_BE/redirect/datasheet/identifier/256</v>
          </cell>
          <cell r="M296" t="str">
            <v>https://www.helia-elektro.be/fr_BE/redirect/article/identifier/256</v>
          </cell>
          <cell r="N296" t="str">
            <v>https://www.helia-elektro.be/fr_BE/redirect/datasheet/identifier/256</v>
          </cell>
          <cell r="O296" t="str">
            <v>https://www.helia-elektro.be/nl_BE/redirect/pic/identifier/256</v>
          </cell>
        </row>
        <row r="297">
          <cell r="A297">
            <v>259</v>
          </cell>
          <cell r="B297">
            <v>57.751942049814801</v>
          </cell>
          <cell r="C297">
            <v>100</v>
          </cell>
          <cell r="D297">
            <v>10</v>
          </cell>
          <cell r="E297" t="str">
            <v>Helia</v>
          </cell>
          <cell r="F297" t="str">
            <v xml:space="preserve">Opbouw, openingensnijder  </v>
          </cell>
          <cell r="G297" t="str">
            <v xml:space="preserve">Pose en saillie, outil de découpage  </v>
          </cell>
          <cell r="H297">
            <v>10</v>
          </cell>
          <cell r="I297">
            <v>10</v>
          </cell>
          <cell r="J297">
            <v>0</v>
          </cell>
          <cell r="K297" t="str">
            <v>https://www.helia-elektro.be/nl_BE/redirect/article/identifier/259</v>
          </cell>
          <cell r="L297" t="str">
            <v>https://www.helia-elektro.be/nl_BE/redirect/datasheet/identifier/259</v>
          </cell>
          <cell r="M297" t="str">
            <v>https://www.helia-elektro.be/fr_BE/redirect/article/identifier/259</v>
          </cell>
          <cell r="N297" t="str">
            <v>https://www.helia-elektro.be/fr_BE/redirect/datasheet/identifier/259</v>
          </cell>
          <cell r="O297" t="str">
            <v>https://www.helia-elektro.be/nl_BE/redirect/pic/identifier/259</v>
          </cell>
        </row>
        <row r="298">
          <cell r="A298">
            <v>260</v>
          </cell>
          <cell r="B298">
            <v>273.21639117713863</v>
          </cell>
          <cell r="C298">
            <v>100</v>
          </cell>
          <cell r="D298">
            <v>10</v>
          </cell>
          <cell r="E298" t="str">
            <v>Helia</v>
          </cell>
          <cell r="F298" t="str">
            <v xml:space="preserve">Hollewand, inbouwdoos Ø 68 x 61 mm - luchtdicht </v>
          </cell>
          <cell r="G298" t="str">
            <v xml:space="preserve">Paroi creuse, boîte d'encastrement Ø 68 x 61 mm - étanche à l'air </v>
          </cell>
          <cell r="H298">
            <v>10</v>
          </cell>
          <cell r="I298">
            <v>100</v>
          </cell>
          <cell r="J298">
            <v>3000</v>
          </cell>
          <cell r="K298" t="str">
            <v>https://www.helia-elektro.be/nl_BE/redirect/article/identifier/260</v>
          </cell>
          <cell r="L298" t="str">
            <v>https://www.helia-elektro.be/nl_BE/redirect/datasheet/identifier/260</v>
          </cell>
          <cell r="M298" t="str">
            <v>https://www.helia-elektro.be/fr_BE/redirect/article/identifier/260</v>
          </cell>
          <cell r="N298" t="str">
            <v>https://www.helia-elektro.be/fr_BE/redirect/datasheet/identifier/260</v>
          </cell>
          <cell r="O298" t="str">
            <v>https://www.helia-elektro.be/nl_BE/redirect/pic/identifier/260</v>
          </cell>
        </row>
        <row r="299">
          <cell r="A299">
            <v>261</v>
          </cell>
          <cell r="B299">
            <v>249.15194578551214</v>
          </cell>
          <cell r="C299">
            <v>100</v>
          </cell>
          <cell r="D299">
            <v>100</v>
          </cell>
          <cell r="E299" t="str">
            <v>Helia</v>
          </cell>
          <cell r="F299" t="str">
            <v xml:space="preserve">Hollewand, inbouwdoos Ø 68 x 61 mm </v>
          </cell>
          <cell r="G299" t="str">
            <v xml:space="preserve">Paroi creuse, boîte d'encastrement Ø 68 x 61 mm </v>
          </cell>
          <cell r="H299">
            <v>10</v>
          </cell>
          <cell r="I299">
            <v>100</v>
          </cell>
          <cell r="J299">
            <v>3000</v>
          </cell>
          <cell r="K299" t="str">
            <v>https://www.helia-elektro.be/nl_BE/redirect/article/identifier/261</v>
          </cell>
          <cell r="L299" t="str">
            <v>https://www.helia-elektro.be/nl_BE/redirect/datasheet/identifier/261</v>
          </cell>
          <cell r="M299" t="str">
            <v>https://www.helia-elektro.be/fr_BE/redirect/article/identifier/261</v>
          </cell>
          <cell r="N299" t="str">
            <v>https://www.helia-elektro.be/fr_BE/redirect/datasheet/identifier/261</v>
          </cell>
          <cell r="O299" t="str">
            <v>https://www.helia-elektro.be/nl_BE/redirect/pic/identifier/261</v>
          </cell>
        </row>
        <row r="300">
          <cell r="A300">
            <v>271</v>
          </cell>
          <cell r="B300">
            <v>13601.866341313334</v>
          </cell>
          <cell r="C300">
            <v>100</v>
          </cell>
          <cell r="D300">
            <v>1</v>
          </cell>
          <cell r="E300" t="str">
            <v>Helia</v>
          </cell>
          <cell r="F300" t="str">
            <v xml:space="preserve">Hollewand, freeskroon Ø 68 mm  </v>
          </cell>
          <cell r="G300" t="str">
            <v xml:space="preserve">Paroi creuse, scie cloche Ø 68 mm  </v>
          </cell>
          <cell r="H300">
            <v>1</v>
          </cell>
          <cell r="I300">
            <v>1</v>
          </cell>
          <cell r="J300">
            <v>0</v>
          </cell>
          <cell r="K300" t="str">
            <v>https://www.helia-elektro.be/nl_BE/redirect/article/identifier/271</v>
          </cell>
          <cell r="L300" t="str">
            <v>https://www.helia-elektro.be/nl_BE/redirect/datasheet/identifier/271</v>
          </cell>
          <cell r="M300" t="str">
            <v>https://www.helia-elektro.be/fr_BE/redirect/article/identifier/271</v>
          </cell>
          <cell r="N300" t="str">
            <v>https://www.helia-elektro.be/fr_BE/redirect/datasheet/identifier/271</v>
          </cell>
          <cell r="O300" t="str">
            <v>https://www.helia-elektro.be/nl_BE/redirect/pic/identifier/271</v>
          </cell>
        </row>
        <row r="301">
          <cell r="A301">
            <v>275</v>
          </cell>
          <cell r="B301">
            <v>128.19777577425</v>
          </cell>
          <cell r="C301">
            <v>100</v>
          </cell>
          <cell r="D301">
            <v>100</v>
          </cell>
          <cell r="E301" t="str">
            <v>Helia</v>
          </cell>
          <cell r="F301" t="str">
            <v>Inbouw, inbouwdoos 60 x 60 x 50 mm met 2 schroeven</v>
          </cell>
          <cell r="G301" t="str">
            <v>Install. encastrées, bte. d'encastrement 60 x 60 x 50 mm avec 2 vis</v>
          </cell>
          <cell r="H301">
            <v>10</v>
          </cell>
          <cell r="I301">
            <v>100</v>
          </cell>
          <cell r="J301">
            <v>3000</v>
          </cell>
          <cell r="K301" t="str">
            <v>https://www.helia-elektro.be/nl_BE/redirect/article/identifier/275</v>
          </cell>
          <cell r="L301" t="str">
            <v>https://www.helia-elektro.be/nl_BE/redirect/datasheet/identifier/275</v>
          </cell>
          <cell r="M301" t="str">
            <v>https://www.helia-elektro.be/fr_BE/redirect/article/identifier/275</v>
          </cell>
          <cell r="N301" t="str">
            <v>https://www.helia-elektro.be/fr_BE/redirect/datasheet/identifier/275</v>
          </cell>
          <cell r="O301" t="str">
            <v>https://www.helia-elektro.be/nl_BE/redirect/pic/identifier/275</v>
          </cell>
        </row>
        <row r="302">
          <cell r="A302">
            <v>276</v>
          </cell>
          <cell r="B302">
            <v>150.90066433050001</v>
          </cell>
          <cell r="C302">
            <v>100</v>
          </cell>
          <cell r="D302">
            <v>100</v>
          </cell>
          <cell r="E302" t="str">
            <v>Helia</v>
          </cell>
          <cell r="F302" t="str">
            <v>Inbouw, inbouwdoos 60 x 60 x 65 mm met 2 schroeven</v>
          </cell>
          <cell r="G302" t="str">
            <v>Install. encastrées, bte. d'encastrement 60 x 60 x 65 mm avec 2 vis</v>
          </cell>
          <cell r="H302">
            <v>10</v>
          </cell>
          <cell r="I302">
            <v>100</v>
          </cell>
          <cell r="J302">
            <v>1800</v>
          </cell>
          <cell r="K302" t="str">
            <v>https://www.helia-elektro.be/nl_BE/redirect/article/identifier/276</v>
          </cell>
          <cell r="L302" t="str">
            <v>https://www.helia-elektro.be/nl_BE/redirect/datasheet/identifier/276</v>
          </cell>
          <cell r="M302" t="str">
            <v>https://www.helia-elektro.be/fr_BE/redirect/article/identifier/276</v>
          </cell>
          <cell r="N302" t="str">
            <v>https://www.helia-elektro.be/fr_BE/redirect/datasheet/identifier/276</v>
          </cell>
          <cell r="O302" t="str">
            <v>https://www.helia-elektro.be/nl_BE/redirect/pic/identifier/276</v>
          </cell>
        </row>
        <row r="303">
          <cell r="A303">
            <v>280</v>
          </cell>
          <cell r="B303">
            <v>618.1186325859029</v>
          </cell>
          <cell r="C303">
            <v>100</v>
          </cell>
          <cell r="D303">
            <v>50</v>
          </cell>
          <cell r="E303" t="str">
            <v>Helia</v>
          </cell>
          <cell r="F303" t="str">
            <v xml:space="preserve">Hollewand, dubbele inbouwdoos Ø 2 x 68 x 47 mm </v>
          </cell>
          <cell r="G303" t="str">
            <v xml:space="preserve">Paroi creuse, bte. d'encastrement double Ø 2 x 68 x 47 mm </v>
          </cell>
          <cell r="H303">
            <v>5</v>
          </cell>
          <cell r="I303">
            <v>50</v>
          </cell>
          <cell r="J303">
            <v>2400</v>
          </cell>
          <cell r="K303" t="str">
            <v>https://www.helia-elektro.be/nl_BE/redirect/article/identifier/280</v>
          </cell>
          <cell r="L303" t="str">
            <v>https://www.helia-elektro.be/nl_BE/redirect/datasheet/identifier/280</v>
          </cell>
          <cell r="M303" t="str">
            <v>https://www.helia-elektro.be/fr_BE/redirect/article/identifier/280</v>
          </cell>
          <cell r="N303" t="str">
            <v>https://www.helia-elektro.be/fr_BE/redirect/datasheet/identifier/280</v>
          </cell>
          <cell r="O303" t="str">
            <v>https://www.helia-elektro.be/nl_BE/redirect/pic/identifier/280</v>
          </cell>
        </row>
        <row r="304">
          <cell r="A304">
            <v>341</v>
          </cell>
          <cell r="B304">
            <v>143.0789792027623</v>
          </cell>
          <cell r="C304">
            <v>100</v>
          </cell>
          <cell r="D304">
            <v>100</v>
          </cell>
          <cell r="E304" t="str">
            <v>Helia</v>
          </cell>
          <cell r="F304" t="str">
            <v>Inbouw, inbouwdoos 60 x 60 x 40 mm met 2 schroeven</v>
          </cell>
          <cell r="G304" t="str">
            <v>Install. encastrées, bte. d'encastrement 60 x 60 x 40 mm avec 2 vis</v>
          </cell>
          <cell r="H304">
            <v>10</v>
          </cell>
          <cell r="I304">
            <v>100</v>
          </cell>
          <cell r="J304">
            <v>3000</v>
          </cell>
          <cell r="K304" t="str">
            <v>https://www.helia-elektro.be/nl_BE/redirect/article/identifier/341</v>
          </cell>
          <cell r="L304" t="str">
            <v>https://www.helia-elektro.be/nl_BE/redirect/datasheet/identifier/341</v>
          </cell>
          <cell r="M304" t="str">
            <v>https://www.helia-elektro.be/fr_BE/redirect/article/identifier/341</v>
          </cell>
          <cell r="N304" t="str">
            <v>https://www.helia-elektro.be/fr_BE/redirect/datasheet/identifier/341</v>
          </cell>
          <cell r="O304" t="str">
            <v>https://www.helia-elektro.be/nl_BE/redirect/pic/identifier/341</v>
          </cell>
        </row>
        <row r="305">
          <cell r="A305">
            <v>415</v>
          </cell>
          <cell r="B305">
            <v>8.2137601080846121</v>
          </cell>
          <cell r="C305">
            <v>100</v>
          </cell>
          <cell r="D305">
            <v>1000</v>
          </cell>
          <cell r="E305" t="str">
            <v>Helia</v>
          </cell>
          <cell r="F305" t="str">
            <v xml:space="preserve">Inbouw, schroeven met gleuf 3,2 x 15 mm </v>
          </cell>
          <cell r="G305" t="str">
            <v xml:space="preserve">Install. encastrées, vis avec rainure 3,2 x 15 mm </v>
          </cell>
          <cell r="H305">
            <v>100</v>
          </cell>
          <cell r="I305">
            <v>1000</v>
          </cell>
          <cell r="J305">
            <v>76000</v>
          </cell>
          <cell r="K305" t="str">
            <v>https://www.helia-elektro.be/nl_BE/redirect/article/identifier/415</v>
          </cell>
          <cell r="L305" t="str">
            <v>https://www.helia-elektro.be/nl_BE/redirect/datasheet/identifier/415</v>
          </cell>
          <cell r="M305" t="str">
            <v>https://www.helia-elektro.be/fr_BE/redirect/article/identifier/415</v>
          </cell>
          <cell r="N305" t="str">
            <v>https://www.helia-elektro.be/fr_BE/redirect/datasheet/identifier/415</v>
          </cell>
          <cell r="O305" t="str">
            <v>https://www.helia-elektro.be/nl_BE/redirect/pic/identifier/415</v>
          </cell>
        </row>
        <row r="306">
          <cell r="A306">
            <v>425</v>
          </cell>
          <cell r="B306">
            <v>8.53729958242997</v>
          </cell>
          <cell r="C306">
            <v>100</v>
          </cell>
          <cell r="D306">
            <v>1000</v>
          </cell>
          <cell r="E306" t="str">
            <v>Helia</v>
          </cell>
          <cell r="F306" t="str">
            <v xml:space="preserve">Inbouw, schroeven met gleuf 3,2 x 25 mm </v>
          </cell>
          <cell r="G306" t="str">
            <v xml:space="preserve">Install. encastrées, vis avec rainure 3,2 x 25 mm </v>
          </cell>
          <cell r="H306">
            <v>100</v>
          </cell>
          <cell r="I306">
            <v>1000</v>
          </cell>
          <cell r="J306">
            <v>76000</v>
          </cell>
          <cell r="K306" t="str">
            <v>https://www.helia-elektro.be/nl_BE/redirect/article/identifier/425</v>
          </cell>
          <cell r="L306" t="str">
            <v>https://www.helia-elektro.be/nl_BE/redirect/datasheet/identifier/425</v>
          </cell>
          <cell r="M306" t="str">
            <v>https://www.helia-elektro.be/fr_BE/redirect/article/identifier/425</v>
          </cell>
          <cell r="N306" t="str">
            <v>https://www.helia-elektro.be/fr_BE/redirect/datasheet/identifier/425</v>
          </cell>
          <cell r="O306" t="str">
            <v>https://www.helia-elektro.be/nl_BE/redirect/pic/identifier/425</v>
          </cell>
        </row>
        <row r="307">
          <cell r="A307">
            <v>440</v>
          </cell>
          <cell r="B307">
            <v>13.314164209539284</v>
          </cell>
          <cell r="C307">
            <v>100</v>
          </cell>
          <cell r="D307">
            <v>1000</v>
          </cell>
          <cell r="E307" t="str">
            <v>Helia</v>
          </cell>
          <cell r="F307" t="str">
            <v xml:space="preserve">Inbouw, schroeven met gleuf 3,2 x 40 mm </v>
          </cell>
          <cell r="G307" t="str">
            <v xml:space="preserve">Install. encastrées, vis avec rainure 3,2 x 40 mm </v>
          </cell>
          <cell r="H307">
            <v>100</v>
          </cell>
          <cell r="I307">
            <v>1000</v>
          </cell>
          <cell r="J307">
            <v>76000</v>
          </cell>
          <cell r="K307" t="str">
            <v>https://www.helia-elektro.be/nl_BE/redirect/article/identifier/440</v>
          </cell>
          <cell r="L307" t="str">
            <v>https://www.helia-elektro.be/nl_BE/redirect/datasheet/identifier/440</v>
          </cell>
          <cell r="M307" t="str">
            <v>https://www.helia-elektro.be/fr_BE/redirect/article/identifier/440</v>
          </cell>
          <cell r="N307" t="str">
            <v>https://www.helia-elektro.be/fr_BE/redirect/datasheet/identifier/440</v>
          </cell>
          <cell r="O307" t="str">
            <v>https://www.helia-elektro.be/nl_BE/redirect/pic/identifier/440</v>
          </cell>
        </row>
        <row r="308">
          <cell r="A308">
            <v>450</v>
          </cell>
          <cell r="B308">
            <v>139.20878162605499</v>
          </cell>
          <cell r="C308">
            <v>100</v>
          </cell>
          <cell r="D308">
            <v>100</v>
          </cell>
          <cell r="E308" t="str">
            <v>Helia</v>
          </cell>
          <cell r="F308" t="str">
            <v xml:space="preserve">Inbouw, inbouwdoos Diepte 45 mm </v>
          </cell>
          <cell r="G308" t="str">
            <v xml:space="preserve">Install. encastrées, bte. d'encastrement Profondeur 45 mm </v>
          </cell>
          <cell r="H308">
            <v>10</v>
          </cell>
          <cell r="I308">
            <v>100</v>
          </cell>
          <cell r="J308">
            <v>3000</v>
          </cell>
          <cell r="K308" t="str">
            <v>https://www.helia-elektro.be/nl_BE/redirect/article/identifier/450</v>
          </cell>
          <cell r="L308" t="str">
            <v>https://www.helia-elektro.be/nl_BE/redirect/datasheet/identifier/450</v>
          </cell>
          <cell r="M308" t="str">
            <v>https://www.helia-elektro.be/fr_BE/redirect/article/identifier/450</v>
          </cell>
          <cell r="N308" t="str">
            <v>https://www.helia-elektro.be/fr_BE/redirect/datasheet/identifier/450</v>
          </cell>
          <cell r="O308" t="str">
            <v>https://www.helia-elektro.be/nl_BE/redirect/pic/identifier/450</v>
          </cell>
        </row>
        <row r="309">
          <cell r="A309">
            <v>550</v>
          </cell>
          <cell r="B309">
            <v>135.49605334367925</v>
          </cell>
          <cell r="C309">
            <v>100</v>
          </cell>
          <cell r="D309">
            <v>100</v>
          </cell>
          <cell r="E309" t="str">
            <v>Helia</v>
          </cell>
          <cell r="F309" t="str">
            <v xml:space="preserve">Opbouw, kabelafdekkingen 50 x 55 x 340 - geel </v>
          </cell>
          <cell r="G309" t="str">
            <v xml:space="preserve">Pose en saillie, protèges câbles 50 x 55 x 340 - jaune </v>
          </cell>
          <cell r="H309">
            <v>1</v>
          </cell>
          <cell r="I309">
            <v>100</v>
          </cell>
          <cell r="J309">
            <v>2000</v>
          </cell>
          <cell r="K309" t="str">
            <v>https://www.helia-elektro.be/nl_BE/redirect/article/identifier/550</v>
          </cell>
          <cell r="L309" t="str">
            <v>https://www.helia-elektro.be/nl_BE/redirect/datasheet/identifier/550</v>
          </cell>
          <cell r="M309" t="str">
            <v>https://www.helia-elektro.be/fr_BE/redirect/article/identifier/550</v>
          </cell>
          <cell r="N309" t="str">
            <v>https://www.helia-elektro.be/fr_BE/redirect/datasheet/identifier/550</v>
          </cell>
          <cell r="O309" t="str">
            <v>https://www.helia-elektro.be/nl_BE/redirect/pic/identifier/550</v>
          </cell>
        </row>
        <row r="310">
          <cell r="A310">
            <v>553</v>
          </cell>
          <cell r="B310">
            <v>172.68526662447778</v>
          </cell>
          <cell r="C310">
            <v>100</v>
          </cell>
          <cell r="D310">
            <v>100</v>
          </cell>
          <cell r="E310" t="str">
            <v>Helia</v>
          </cell>
          <cell r="F310" t="str">
            <v xml:space="preserve">Opbouw, kabelafdekkingen 61 x 80 x 340 - geel </v>
          </cell>
          <cell r="G310" t="str">
            <v xml:space="preserve">Pose en saillie, protèges câbles 61 x 80 x 340 - jaune </v>
          </cell>
          <cell r="H310">
            <v>1</v>
          </cell>
          <cell r="I310">
            <v>100</v>
          </cell>
          <cell r="J310">
            <v>2000</v>
          </cell>
          <cell r="K310" t="str">
            <v>https://www.helia-elektro.be/nl_BE/redirect/article/identifier/553</v>
          </cell>
          <cell r="L310" t="str">
            <v>https://www.helia-elektro.be/nl_BE/redirect/datasheet/identifier/553</v>
          </cell>
          <cell r="M310" t="str">
            <v>https://www.helia-elektro.be/fr_BE/redirect/article/identifier/553</v>
          </cell>
          <cell r="N310" t="str">
            <v>https://www.helia-elektro.be/fr_BE/redirect/datasheet/identifier/553</v>
          </cell>
          <cell r="O310" t="str">
            <v>https://www.helia-elektro.be/nl_BE/redirect/pic/identifier/553</v>
          </cell>
        </row>
        <row r="311">
          <cell r="A311">
            <v>600</v>
          </cell>
          <cell r="B311">
            <v>4009.7123086471729</v>
          </cell>
          <cell r="C311">
            <v>100</v>
          </cell>
          <cell r="D311">
            <v>8</v>
          </cell>
          <cell r="E311" t="str">
            <v>Helia</v>
          </cell>
          <cell r="F311" t="str">
            <v xml:space="preserve">Montage, Pozidriv schroevenbox 3 x 100 st (15/25/40 mm) </v>
          </cell>
          <cell r="G311" t="str">
            <v xml:space="preserve">Montage, boîte de vis Pozidriv 3 x 100 pcs (15/25/40 mm) </v>
          </cell>
          <cell r="H311">
            <v>1</v>
          </cell>
          <cell r="I311">
            <v>8</v>
          </cell>
          <cell r="J311">
            <v>1152</v>
          </cell>
          <cell r="K311" t="str">
            <v>https://www.helia-elektro.be/nl_BE/redirect/article/identifier/600</v>
          </cell>
          <cell r="L311" t="str">
            <v>https://www.helia-elektro.be/nl_BE/redirect/datasheet/identifier/600</v>
          </cell>
          <cell r="M311" t="str">
            <v>https://www.helia-elektro.be/fr_BE/redirect/article/identifier/600</v>
          </cell>
          <cell r="N311" t="str">
            <v>https://www.helia-elektro.be/fr_BE/redirect/datasheet/identifier/600</v>
          </cell>
          <cell r="O311" t="str">
            <v>https://www.helia-elektro.be/nl_BE/redirect/pic/identifier/600</v>
          </cell>
        </row>
        <row r="312">
          <cell r="A312">
            <v>615</v>
          </cell>
          <cell r="B312">
            <v>7.6840365878036012</v>
          </cell>
          <cell r="C312">
            <v>100</v>
          </cell>
          <cell r="D312">
            <v>100</v>
          </cell>
          <cell r="E312" t="str">
            <v>Helia</v>
          </cell>
          <cell r="F312" t="str">
            <v xml:space="preserve">Montage, Montageschr. 3,2x15 Pozi-drive  </v>
          </cell>
          <cell r="G312" t="str">
            <v xml:space="preserve">Montage, Vis 3,2x15 Pozi-drive  </v>
          </cell>
          <cell r="H312">
            <v>100</v>
          </cell>
          <cell r="I312">
            <v>1000</v>
          </cell>
          <cell r="J312">
            <v>76000</v>
          </cell>
          <cell r="K312" t="str">
            <v>https://www.helia-elektro.be/nl_BE/redirect/article/identifier/615</v>
          </cell>
          <cell r="L312" t="str">
            <v>https://www.helia-elektro.be/nl_BE/redirect/datasheet/identifier/615</v>
          </cell>
          <cell r="M312" t="str">
            <v>https://www.helia-elektro.be/fr_BE/redirect/article/identifier/615</v>
          </cell>
          <cell r="N312" t="str">
            <v>https://www.helia-elektro.be/fr_BE/redirect/datasheet/identifier/615</v>
          </cell>
          <cell r="O312" t="str">
            <v>https://www.helia-elektro.be/nl_BE/redirect/pic/identifier/615</v>
          </cell>
        </row>
        <row r="313">
          <cell r="A313">
            <v>619</v>
          </cell>
          <cell r="B313">
            <v>144.03028164559868</v>
          </cell>
          <cell r="C313">
            <v>100</v>
          </cell>
          <cell r="D313">
            <v>200</v>
          </cell>
          <cell r="E313" t="str">
            <v>Helia</v>
          </cell>
          <cell r="F313" t="str">
            <v xml:space="preserve">Inbouw, inbouwdoos 60 x 71 x 40 mm </v>
          </cell>
          <cell r="G313" t="str">
            <v xml:space="preserve">Install. encastrées, bte. d'encastrement 60 x 71 x 40 mm </v>
          </cell>
          <cell r="H313">
            <v>10</v>
          </cell>
          <cell r="I313">
            <v>200</v>
          </cell>
          <cell r="J313">
            <v>3200</v>
          </cell>
          <cell r="K313" t="str">
            <v>https://www.helia-elektro.be/nl_BE/redirect/article/identifier/619</v>
          </cell>
          <cell r="L313" t="str">
            <v>https://www.helia-elektro.be/nl_BE/redirect/datasheet/identifier/619</v>
          </cell>
          <cell r="M313" t="str">
            <v>https://www.helia-elektro.be/fr_BE/redirect/article/identifier/619</v>
          </cell>
          <cell r="N313" t="str">
            <v>https://www.helia-elektro.be/fr_BE/redirect/datasheet/identifier/619</v>
          </cell>
          <cell r="O313" t="str">
            <v>https://www.helia-elektro.be/nl_BE/redirect/pic/identifier/619</v>
          </cell>
        </row>
        <row r="314">
          <cell r="A314">
            <v>625</v>
          </cell>
          <cell r="B314">
            <v>9.6156436921443049</v>
          </cell>
          <cell r="C314">
            <v>100</v>
          </cell>
          <cell r="D314">
            <v>100</v>
          </cell>
          <cell r="E314" t="str">
            <v>Helia</v>
          </cell>
          <cell r="F314" t="str">
            <v xml:space="preserve">Inbouw, Pozi-drive schroeven  25 mm </v>
          </cell>
          <cell r="G314" t="str">
            <v xml:space="preserve">Install. encastrées, vis Pozi-drive 25 mm </v>
          </cell>
          <cell r="H314">
            <v>100</v>
          </cell>
          <cell r="I314">
            <v>1000</v>
          </cell>
          <cell r="J314">
            <v>76000</v>
          </cell>
          <cell r="K314" t="str">
            <v>https://www.helia-elektro.be/nl_BE/redirect/article/identifier/625</v>
          </cell>
          <cell r="L314" t="str">
            <v>https://www.helia-elektro.be/nl_BE/redirect/datasheet/identifier/625</v>
          </cell>
          <cell r="M314" t="str">
            <v>https://www.helia-elektro.be/fr_BE/redirect/article/identifier/625</v>
          </cell>
          <cell r="N314" t="str">
            <v>https://www.helia-elektro.be/fr_BE/redirect/datasheet/identifier/625</v>
          </cell>
          <cell r="O314" t="str">
            <v>https://www.helia-elektro.be/nl_BE/redirect/pic/identifier/625</v>
          </cell>
        </row>
        <row r="315">
          <cell r="A315">
            <v>640</v>
          </cell>
          <cell r="B315">
            <v>15.481504878268476</v>
          </cell>
          <cell r="C315">
            <v>100</v>
          </cell>
          <cell r="D315">
            <v>100</v>
          </cell>
          <cell r="E315" t="str">
            <v>Helia</v>
          </cell>
          <cell r="F315" t="str">
            <v xml:space="preserve">Inbouw, Pozi-drive schroeven  40 mm </v>
          </cell>
          <cell r="G315" t="str">
            <v xml:space="preserve">Install. encastrées, vis Pozi-drive 40 mm </v>
          </cell>
          <cell r="H315">
            <v>100</v>
          </cell>
          <cell r="I315">
            <v>1000</v>
          </cell>
          <cell r="J315">
            <v>76000</v>
          </cell>
          <cell r="K315" t="str">
            <v>https://www.helia-elektro.be/nl_BE/redirect/article/identifier/640</v>
          </cell>
          <cell r="L315" t="str">
            <v>https://www.helia-elektro.be/nl_BE/redirect/datasheet/identifier/640</v>
          </cell>
          <cell r="M315" t="str">
            <v>https://www.helia-elektro.be/fr_BE/redirect/article/identifier/640</v>
          </cell>
          <cell r="N315" t="str">
            <v>https://www.helia-elektro.be/fr_BE/redirect/datasheet/identifier/640</v>
          </cell>
          <cell r="O315" t="str">
            <v>https://www.helia-elektro.be/nl_BE/redirect/pic/identifier/640</v>
          </cell>
        </row>
        <row r="316">
          <cell r="A316">
            <v>701</v>
          </cell>
          <cell r="B316">
            <v>8.077282499999999</v>
          </cell>
          <cell r="C316">
            <v>100</v>
          </cell>
          <cell r="D316">
            <v>2000</v>
          </cell>
          <cell r="E316" t="str">
            <v>Helia</v>
          </cell>
          <cell r="F316" t="str">
            <v xml:space="preserve">Bevestiging, metalen zadels Ø 16 mm </v>
          </cell>
          <cell r="G316" t="str">
            <v xml:space="preserve">Fixation, attaches en acier Ø 16 mm </v>
          </cell>
          <cell r="H316">
            <v>500</v>
          </cell>
          <cell r="I316">
            <v>2000</v>
          </cell>
          <cell r="J316">
            <v>72000</v>
          </cell>
          <cell r="K316" t="str">
            <v>https://www.helia-elektro.be/nl_BE/redirect/article/identifier/701</v>
          </cell>
          <cell r="L316" t="str">
            <v>https://www.helia-elektro.be/nl_BE/redirect/datasheet/identifier/701</v>
          </cell>
          <cell r="M316" t="str">
            <v>https://www.helia-elektro.be/fr_BE/redirect/article/identifier/701</v>
          </cell>
          <cell r="N316" t="str">
            <v>https://www.helia-elektro.be/fr_BE/redirect/datasheet/identifier/701</v>
          </cell>
          <cell r="O316" t="str">
            <v>https://www.helia-elektro.be/nl_BE/redirect/pic/identifier/701</v>
          </cell>
        </row>
        <row r="317">
          <cell r="A317">
            <v>702</v>
          </cell>
          <cell r="B317">
            <v>9.1823550000000012</v>
          </cell>
          <cell r="C317">
            <v>100</v>
          </cell>
          <cell r="D317">
            <v>1400</v>
          </cell>
          <cell r="E317" t="str">
            <v>Helia</v>
          </cell>
          <cell r="F317" t="str">
            <v xml:space="preserve">Bevestiging, metalen zadels Ø 20 mm </v>
          </cell>
          <cell r="G317" t="str">
            <v xml:space="preserve">Fixation, attaches en acier Ø 20 mm </v>
          </cell>
          <cell r="H317">
            <v>350</v>
          </cell>
          <cell r="I317">
            <v>1400</v>
          </cell>
          <cell r="J317">
            <v>50400</v>
          </cell>
          <cell r="K317" t="str">
            <v>https://www.helia-elektro.be/nl_BE/redirect/article/identifier/702</v>
          </cell>
          <cell r="L317" t="str">
            <v>https://www.helia-elektro.be/nl_BE/redirect/datasheet/identifier/702</v>
          </cell>
          <cell r="M317" t="str">
            <v>https://www.helia-elektro.be/fr_BE/redirect/article/identifier/702</v>
          </cell>
          <cell r="N317" t="str">
            <v>https://www.helia-elektro.be/fr_BE/redirect/datasheet/identifier/702</v>
          </cell>
          <cell r="O317" t="str">
            <v>https://www.helia-elektro.be/nl_BE/redirect/pic/identifier/702</v>
          </cell>
        </row>
        <row r="318">
          <cell r="A318">
            <v>703</v>
          </cell>
          <cell r="B318">
            <v>19.971052500000003</v>
          </cell>
          <cell r="C318">
            <v>100</v>
          </cell>
          <cell r="D318">
            <v>800</v>
          </cell>
          <cell r="E318" t="str">
            <v>Helia</v>
          </cell>
          <cell r="F318" t="str">
            <v xml:space="preserve">Bevestiging, metalen zadels Ø 25 mm </v>
          </cell>
          <cell r="G318" t="str">
            <v xml:space="preserve">Fixation, attaches en acier Ø 25 mm </v>
          </cell>
          <cell r="H318">
            <v>200</v>
          </cell>
          <cell r="I318">
            <v>800</v>
          </cell>
          <cell r="J318">
            <v>28800</v>
          </cell>
          <cell r="K318" t="str">
            <v>https://www.helia-elektro.be/nl_BE/redirect/article/identifier/703</v>
          </cell>
          <cell r="L318" t="str">
            <v>https://www.helia-elektro.be/nl_BE/redirect/datasheet/identifier/703</v>
          </cell>
          <cell r="M318" t="str">
            <v>https://www.helia-elektro.be/fr_BE/redirect/article/identifier/703</v>
          </cell>
          <cell r="N318" t="str">
            <v>https://www.helia-elektro.be/fr_BE/redirect/datasheet/identifier/703</v>
          </cell>
          <cell r="O318" t="str">
            <v>https://www.helia-elektro.be/nl_BE/redirect/pic/identifier/703</v>
          </cell>
        </row>
        <row r="319">
          <cell r="A319">
            <v>704</v>
          </cell>
          <cell r="B319">
            <v>31.374944999999997</v>
          </cell>
          <cell r="C319">
            <v>100</v>
          </cell>
          <cell r="D319">
            <v>400</v>
          </cell>
          <cell r="E319" t="str">
            <v>Helia</v>
          </cell>
          <cell r="F319" t="str">
            <v xml:space="preserve">Bevestiging, metalen zadels Ø 32 mm </v>
          </cell>
          <cell r="G319" t="str">
            <v xml:space="preserve">Fixation, attaches en acier Ø 32 mm </v>
          </cell>
          <cell r="H319">
            <v>100</v>
          </cell>
          <cell r="I319">
            <v>400</v>
          </cell>
          <cell r="J319">
            <v>14400</v>
          </cell>
          <cell r="K319" t="str">
            <v>https://www.helia-elektro.be/nl_BE/redirect/article/identifier/704</v>
          </cell>
          <cell r="L319" t="str">
            <v>https://www.helia-elektro.be/nl_BE/redirect/datasheet/identifier/704</v>
          </cell>
          <cell r="M319" t="str">
            <v>https://www.helia-elektro.be/fr_BE/redirect/article/identifier/704</v>
          </cell>
          <cell r="N319" t="str">
            <v>https://www.helia-elektro.be/fr_BE/redirect/datasheet/identifier/704</v>
          </cell>
          <cell r="O319" t="str">
            <v>https://www.helia-elektro.be/nl_BE/redirect/pic/identifier/704</v>
          </cell>
        </row>
        <row r="320">
          <cell r="A320">
            <v>705</v>
          </cell>
          <cell r="B320">
            <v>45.023160000000004</v>
          </cell>
          <cell r="C320">
            <v>100</v>
          </cell>
          <cell r="D320">
            <v>400</v>
          </cell>
          <cell r="E320" t="str">
            <v>Helia</v>
          </cell>
          <cell r="F320" t="str">
            <v xml:space="preserve">Bevestiging, metalen zadels Ø 40 mm </v>
          </cell>
          <cell r="G320" t="str">
            <v xml:space="preserve">Fixation, attaches en acier Ø 40 mm </v>
          </cell>
          <cell r="H320">
            <v>100</v>
          </cell>
          <cell r="I320">
            <v>400</v>
          </cell>
          <cell r="J320">
            <v>14400</v>
          </cell>
          <cell r="K320" t="str">
            <v>https://www.helia-elektro.be/nl_BE/redirect/article/identifier/705</v>
          </cell>
          <cell r="L320" t="str">
            <v>https://www.helia-elektro.be/nl_BE/redirect/datasheet/identifier/705</v>
          </cell>
          <cell r="M320" t="str">
            <v>https://www.helia-elektro.be/fr_BE/redirect/article/identifier/705</v>
          </cell>
          <cell r="N320" t="str">
            <v>https://www.helia-elektro.be/fr_BE/redirect/datasheet/identifier/705</v>
          </cell>
          <cell r="O320" t="str">
            <v>https://www.helia-elektro.be/nl_BE/redirect/pic/identifier/705</v>
          </cell>
        </row>
        <row r="321">
          <cell r="A321">
            <v>706</v>
          </cell>
          <cell r="B321">
            <v>64.527119999999996</v>
          </cell>
          <cell r="C321">
            <v>100</v>
          </cell>
          <cell r="D321">
            <v>400</v>
          </cell>
          <cell r="E321" t="str">
            <v>Helia</v>
          </cell>
          <cell r="F321" t="str">
            <v xml:space="preserve">Bevestiging, metalen zadels Ø 50 mm </v>
          </cell>
          <cell r="G321" t="str">
            <v xml:space="preserve">Fixation, attaches en acier Ø 50 mm </v>
          </cell>
          <cell r="H321">
            <v>100</v>
          </cell>
          <cell r="I321">
            <v>400</v>
          </cell>
          <cell r="J321">
            <v>14400</v>
          </cell>
          <cell r="K321" t="str">
            <v>https://www.helia-elektro.be/nl_BE/redirect/article/identifier/706</v>
          </cell>
          <cell r="L321" t="str">
            <v>https://www.helia-elektro.be/nl_BE/redirect/datasheet/identifier/706</v>
          </cell>
          <cell r="M321" t="str">
            <v>https://www.helia-elektro.be/fr_BE/redirect/article/identifier/706</v>
          </cell>
          <cell r="N321" t="str">
            <v>https://www.helia-elektro.be/fr_BE/redirect/datasheet/identifier/706</v>
          </cell>
          <cell r="O321" t="str">
            <v>https://www.helia-elektro.be/nl_BE/redirect/pic/identifier/706</v>
          </cell>
        </row>
        <row r="322">
          <cell r="A322">
            <v>707</v>
          </cell>
          <cell r="B322">
            <v>21.828029999999998</v>
          </cell>
          <cell r="C322">
            <v>100</v>
          </cell>
          <cell r="D322">
            <v>1000</v>
          </cell>
          <cell r="E322" t="str">
            <v>Helia</v>
          </cell>
          <cell r="F322" t="str">
            <v xml:space="preserve">Bevestiging, metalen zadels 2 x Ø 16 mm </v>
          </cell>
          <cell r="G322" t="str">
            <v xml:space="preserve">Fixation, attaches en acier 2 x Ø 16 mm </v>
          </cell>
          <cell r="H322">
            <v>250</v>
          </cell>
          <cell r="I322">
            <v>1000</v>
          </cell>
          <cell r="J322">
            <v>36000</v>
          </cell>
          <cell r="K322" t="str">
            <v>https://www.helia-elektro.be/nl_BE/redirect/article/identifier/707</v>
          </cell>
          <cell r="L322" t="str">
            <v>https://www.helia-elektro.be/nl_BE/redirect/datasheet/identifier/707</v>
          </cell>
          <cell r="M322" t="str">
            <v>https://www.helia-elektro.be/fr_BE/redirect/article/identifier/707</v>
          </cell>
          <cell r="N322" t="str">
            <v>https://www.helia-elektro.be/fr_BE/redirect/datasheet/identifier/707</v>
          </cell>
          <cell r="O322" t="str">
            <v>https://www.helia-elektro.be/nl_BE/redirect/pic/identifier/707</v>
          </cell>
        </row>
        <row r="323">
          <cell r="A323">
            <v>708</v>
          </cell>
          <cell r="B323">
            <v>27.125542499999998</v>
          </cell>
          <cell r="C323">
            <v>100</v>
          </cell>
          <cell r="D323">
            <v>800</v>
          </cell>
          <cell r="E323" t="str">
            <v>Helia</v>
          </cell>
          <cell r="F323" t="str">
            <v xml:space="preserve">Bevestiging, metalen zadels 3 x Ø 16 mm </v>
          </cell>
          <cell r="G323" t="str">
            <v xml:space="preserve">Fixation, attaches en acier 3 x Ø 16 mm </v>
          </cell>
          <cell r="H323">
            <v>200</v>
          </cell>
          <cell r="I323">
            <v>800</v>
          </cell>
          <cell r="J323">
            <v>28800</v>
          </cell>
          <cell r="K323" t="str">
            <v>https://www.helia-elektro.be/nl_BE/redirect/article/identifier/708</v>
          </cell>
          <cell r="L323" t="str">
            <v>https://www.helia-elektro.be/nl_BE/redirect/datasheet/identifier/708</v>
          </cell>
          <cell r="M323" t="str">
            <v>https://www.helia-elektro.be/fr_BE/redirect/article/identifier/708</v>
          </cell>
          <cell r="N323" t="str">
            <v>https://www.helia-elektro.be/fr_BE/redirect/datasheet/identifier/708</v>
          </cell>
          <cell r="O323" t="str">
            <v>https://www.helia-elektro.be/nl_BE/redirect/pic/identifier/708</v>
          </cell>
        </row>
        <row r="324">
          <cell r="A324">
            <v>709</v>
          </cell>
          <cell r="B324">
            <v>50.502952499999992</v>
          </cell>
          <cell r="C324">
            <v>100</v>
          </cell>
          <cell r="D324">
            <v>800</v>
          </cell>
          <cell r="E324" t="str">
            <v>Helia</v>
          </cell>
          <cell r="F324" t="str">
            <v xml:space="preserve">Bevestiging, metalen zadels 2 x Ø 20 mm </v>
          </cell>
          <cell r="G324" t="str">
            <v xml:space="preserve">Fixation, attaches en acier 2 x Ø 20 mm </v>
          </cell>
          <cell r="H324">
            <v>200</v>
          </cell>
          <cell r="I324">
            <v>800</v>
          </cell>
          <cell r="J324">
            <v>28800</v>
          </cell>
          <cell r="K324" t="str">
            <v>https://www.helia-elektro.be/nl_BE/redirect/article/identifier/709</v>
          </cell>
          <cell r="L324" t="str">
            <v>https://www.helia-elektro.be/nl_BE/redirect/datasheet/identifier/709</v>
          </cell>
          <cell r="M324" t="str">
            <v>https://www.helia-elektro.be/fr_BE/redirect/article/identifier/709</v>
          </cell>
          <cell r="N324" t="str">
            <v>https://www.helia-elektro.be/fr_BE/redirect/datasheet/identifier/709</v>
          </cell>
          <cell r="O324" t="str">
            <v>https://www.helia-elektro.be/nl_BE/redirect/pic/identifier/709</v>
          </cell>
        </row>
        <row r="325">
          <cell r="A325">
            <v>710</v>
          </cell>
          <cell r="B325">
            <v>71.066415000000006</v>
          </cell>
          <cell r="C325">
            <v>100</v>
          </cell>
          <cell r="D325">
            <v>800</v>
          </cell>
          <cell r="E325" t="str">
            <v>Helia</v>
          </cell>
          <cell r="F325" t="str">
            <v xml:space="preserve">Bevestiging, metalen zadels 3 x Ø 20 mm </v>
          </cell>
          <cell r="G325" t="str">
            <v xml:space="preserve">Fixation, attaches en acier 3 x Ø 20 mm </v>
          </cell>
          <cell r="H325">
            <v>200</v>
          </cell>
          <cell r="I325">
            <v>800</v>
          </cell>
          <cell r="J325">
            <v>28800</v>
          </cell>
          <cell r="K325" t="str">
            <v>https://www.helia-elektro.be/nl_BE/redirect/article/identifier/710</v>
          </cell>
          <cell r="L325" t="str">
            <v>https://www.helia-elektro.be/nl_BE/redirect/datasheet/identifier/710</v>
          </cell>
          <cell r="M325" t="str">
            <v>https://www.helia-elektro.be/fr_BE/redirect/article/identifier/710</v>
          </cell>
          <cell r="N325" t="str">
            <v>https://www.helia-elektro.be/fr_BE/redirect/datasheet/identifier/710</v>
          </cell>
          <cell r="O325" t="str">
            <v>https://www.helia-elektro.be/nl_BE/redirect/pic/identifier/710</v>
          </cell>
        </row>
        <row r="326">
          <cell r="A326">
            <v>721</v>
          </cell>
          <cell r="B326">
            <v>10.384500000000001</v>
          </cell>
          <cell r="C326">
            <v>100</v>
          </cell>
          <cell r="D326">
            <v>1800</v>
          </cell>
          <cell r="E326" t="str">
            <v>Helia</v>
          </cell>
          <cell r="F326" t="str">
            <v xml:space="preserve">Bevestiging, metalen zadels Ø 16 mm - voor nagel </v>
          </cell>
          <cell r="G326" t="str">
            <v xml:space="preserve">Fixation, attaches en acier Ø 16 mm - pour clou </v>
          </cell>
          <cell r="H326">
            <v>450</v>
          </cell>
          <cell r="I326">
            <v>1800</v>
          </cell>
          <cell r="J326">
            <v>64800</v>
          </cell>
          <cell r="K326" t="str">
            <v>https://www.helia-elektro.be/nl_BE/redirect/article/identifier/721</v>
          </cell>
          <cell r="L326" t="str">
            <v>https://www.helia-elektro.be/nl_BE/redirect/datasheet/identifier/721</v>
          </cell>
          <cell r="M326" t="str">
            <v>https://www.helia-elektro.be/fr_BE/redirect/article/identifier/721</v>
          </cell>
          <cell r="N326" t="str">
            <v>https://www.helia-elektro.be/fr_BE/redirect/datasheet/identifier/721</v>
          </cell>
          <cell r="O326" t="str">
            <v>https://www.helia-elektro.be/nl_BE/redirect/pic/identifier/721</v>
          </cell>
        </row>
        <row r="327">
          <cell r="A327">
            <v>722</v>
          </cell>
          <cell r="B327">
            <v>11.2035</v>
          </cell>
          <cell r="C327">
            <v>100</v>
          </cell>
          <cell r="D327">
            <v>1200</v>
          </cell>
          <cell r="E327" t="str">
            <v>Helia</v>
          </cell>
          <cell r="F327" t="str">
            <v xml:space="preserve">Bevestiging, metalen zadels Ø 20 mm - voor nagel </v>
          </cell>
          <cell r="G327" t="str">
            <v xml:space="preserve">Fixation, attaches en acier Ø 20 mm - pour clou </v>
          </cell>
          <cell r="H327">
            <v>300</v>
          </cell>
          <cell r="I327">
            <v>1200</v>
          </cell>
          <cell r="J327">
            <v>43200</v>
          </cell>
          <cell r="K327" t="str">
            <v>https://www.helia-elektro.be/nl_BE/redirect/article/identifier/722</v>
          </cell>
          <cell r="L327" t="str">
            <v>https://www.helia-elektro.be/nl_BE/redirect/datasheet/identifier/722</v>
          </cell>
          <cell r="M327" t="str">
            <v>https://www.helia-elektro.be/fr_BE/redirect/article/identifier/722</v>
          </cell>
          <cell r="N327" t="str">
            <v>https://www.helia-elektro.be/fr_BE/redirect/datasheet/identifier/722</v>
          </cell>
          <cell r="O327" t="str">
            <v>https://www.helia-elektro.be/nl_BE/redirect/pic/identifier/722</v>
          </cell>
        </row>
        <row r="328">
          <cell r="A328">
            <v>723</v>
          </cell>
          <cell r="B328">
            <v>14.38</v>
          </cell>
          <cell r="C328">
            <v>100</v>
          </cell>
          <cell r="D328">
            <v>1000</v>
          </cell>
          <cell r="E328" t="str">
            <v>Helia</v>
          </cell>
          <cell r="F328" t="str">
            <v xml:space="preserve">Bevestiging, metalen zadels Ø 25 mm - voor nagel </v>
          </cell>
          <cell r="G328" t="str">
            <v xml:space="preserve">Fixation, attaches en acier Ø 20 mm - pour clou </v>
          </cell>
          <cell r="H328">
            <v>250</v>
          </cell>
          <cell r="I328">
            <v>1000</v>
          </cell>
          <cell r="J328">
            <v>60000</v>
          </cell>
          <cell r="K328" t="str">
            <v>https://www.helia-elektro.be/nl_BE/redirect/article/identifier/723</v>
          </cell>
          <cell r="L328" t="str">
            <v>https://www.helia-elektro.be/nl_BE/redirect/datasheet/identifier/723</v>
          </cell>
          <cell r="M328" t="str">
            <v>https://www.helia-elektro.be/fr_BE/redirect/article/identifier/723</v>
          </cell>
          <cell r="N328" t="str">
            <v>https://www.helia-elektro.be/fr_BE/redirect/datasheet/identifier/723</v>
          </cell>
          <cell r="O328" t="str">
            <v>https://www.helia-elektro.be/nl_BE/redirect/pic/identifier/723</v>
          </cell>
        </row>
        <row r="329">
          <cell r="A329">
            <v>740</v>
          </cell>
          <cell r="B329">
            <v>151.78575059000897</v>
          </cell>
          <cell r="C329">
            <v>100</v>
          </cell>
          <cell r="D329">
            <v>100</v>
          </cell>
          <cell r="E329" t="str">
            <v>Helia</v>
          </cell>
          <cell r="F329" t="str">
            <v>Inbouw, inbouwdoos 60 x 60 x 40 mm met 2 schroeven</v>
          </cell>
          <cell r="G329" t="str">
            <v>Install. encastrées, bte. d'encastrement 60 x 60 x 40 mm avec 2 vis</v>
          </cell>
          <cell r="H329">
            <v>10</v>
          </cell>
          <cell r="I329">
            <v>100</v>
          </cell>
          <cell r="J329">
            <v>3000</v>
          </cell>
          <cell r="K329" t="str">
            <v>https://www.helia-elektro.be/nl_BE/redirect/article/identifier/740</v>
          </cell>
          <cell r="L329" t="str">
            <v>https://www.helia-elektro.be/nl_BE/redirect/datasheet/identifier/740</v>
          </cell>
          <cell r="M329" t="str">
            <v>https://www.helia-elektro.be/fr_BE/redirect/article/identifier/740</v>
          </cell>
          <cell r="N329" t="str">
            <v>https://www.helia-elektro.be/fr_BE/redirect/datasheet/identifier/740</v>
          </cell>
          <cell r="O329" t="str">
            <v>https://www.helia-elektro.be/nl_BE/redirect/pic/identifier/740</v>
          </cell>
        </row>
        <row r="330">
          <cell r="A330">
            <v>750</v>
          </cell>
          <cell r="B330">
            <v>127.10798012395131</v>
          </cell>
          <cell r="C330">
            <v>100</v>
          </cell>
          <cell r="D330">
            <v>100</v>
          </cell>
          <cell r="E330" t="str">
            <v>Helia</v>
          </cell>
          <cell r="F330" t="str">
            <v>Inbouw, inbouwdoos 60 x 60 x 50 mm met 2 schroeven</v>
          </cell>
          <cell r="G330" t="str">
            <v>Install. encastrées, bte. d'encastrement  60 x 60 x 50 mm avec 2 vis</v>
          </cell>
          <cell r="H330">
            <v>10</v>
          </cell>
          <cell r="I330">
            <v>100</v>
          </cell>
          <cell r="J330">
            <v>3000</v>
          </cell>
          <cell r="K330" t="str">
            <v>https://www.helia-elektro.be/nl_BE/redirect/article/identifier/750</v>
          </cell>
          <cell r="L330" t="str">
            <v>https://www.helia-elektro.be/nl_BE/redirect/datasheet/identifier/750</v>
          </cell>
          <cell r="M330" t="str">
            <v>https://www.helia-elektro.be/fr_BE/redirect/article/identifier/750</v>
          </cell>
          <cell r="N330" t="str">
            <v>https://www.helia-elektro.be/fr_BE/redirect/datasheet/identifier/750</v>
          </cell>
          <cell r="O330" t="str">
            <v>https://www.helia-elektro.be/nl_BE/redirect/pic/identifier/750</v>
          </cell>
        </row>
        <row r="331">
          <cell r="A331">
            <v>752</v>
          </cell>
          <cell r="B331">
            <v>185.2164228633423</v>
          </cell>
          <cell r="C331">
            <v>100</v>
          </cell>
          <cell r="D331">
            <v>100</v>
          </cell>
          <cell r="E331" t="str">
            <v>Helia</v>
          </cell>
          <cell r="F331" t="str">
            <v>Inbouw, inbouwdoos Q-range ECON  60 x 60 x 50 mm met 4 schroefgaten</v>
          </cell>
          <cell r="G331" t="str">
            <v xml:space="preserve">Install. encastrées, bte. Q-range ECON 60 x 60 x 50 mm avec 4 entrées de vis </v>
          </cell>
          <cell r="H331">
            <v>10</v>
          </cell>
          <cell r="I331">
            <v>100</v>
          </cell>
          <cell r="J331">
            <v>3000</v>
          </cell>
          <cell r="K331" t="str">
            <v>https://www.helia-elektro.be/nl_BE/redirect/article/identifier/752</v>
          </cell>
          <cell r="L331" t="str">
            <v>https://www.helia-elektro.be/nl_BE/redirect/datasheet/identifier/752</v>
          </cell>
          <cell r="M331" t="str">
            <v>https://www.helia-elektro.be/fr_BE/redirect/article/identifier/752</v>
          </cell>
          <cell r="N331" t="str">
            <v>https://www.helia-elektro.be/fr_BE/redirect/datasheet/identifier/752</v>
          </cell>
          <cell r="O331" t="str">
            <v>https://www.helia-elektro.be/nl_BE/redirect/pic/identifier/752</v>
          </cell>
        </row>
        <row r="332">
          <cell r="A332">
            <v>753</v>
          </cell>
          <cell r="B332">
            <v>81.26363166087495</v>
          </cell>
          <cell r="C332">
            <v>100</v>
          </cell>
          <cell r="D332">
            <v>10</v>
          </cell>
          <cell r="E332" t="str">
            <v>Helia</v>
          </cell>
          <cell r="F332" t="str">
            <v>Inbouw, tussenstuk Q-range ECON  60 x 50 x 11  mm Hartafstand 71 mm</v>
          </cell>
          <cell r="G332" t="str">
            <v>Inst. encastr., entretoise Q-range ECON  60 x 50 x 11  mm Entr'axe 71 mm</v>
          </cell>
          <cell r="H332">
            <v>10</v>
          </cell>
          <cell r="I332">
            <v>100</v>
          </cell>
          <cell r="J332">
            <v>12000</v>
          </cell>
          <cell r="K332" t="str">
            <v>https://www.helia-elektro.be/nl_BE/redirect/article/identifier/753</v>
          </cell>
          <cell r="L332" t="str">
            <v>https://www.helia-elektro.be/nl_BE/redirect/datasheet/identifier/753</v>
          </cell>
          <cell r="M332" t="str">
            <v>https://www.helia-elektro.be/fr_BE/redirect/article/identifier/753</v>
          </cell>
          <cell r="N332" t="str">
            <v>https://www.helia-elektro.be/fr_BE/redirect/datasheet/identifier/753</v>
          </cell>
          <cell r="O332" t="str">
            <v>https://www.helia-elektro.be/nl_BE/redirect/pic/identifier/753</v>
          </cell>
        </row>
        <row r="333">
          <cell r="A333">
            <v>760</v>
          </cell>
          <cell r="B333">
            <v>148.51511868196428</v>
          </cell>
          <cell r="C333">
            <v>100</v>
          </cell>
          <cell r="D333">
            <v>100</v>
          </cell>
          <cell r="E333" t="str">
            <v>Helia</v>
          </cell>
          <cell r="F333" t="str">
            <v>Inbouw, inbouwdoos 60 x 60 x 65 mm met 2 schroeven</v>
          </cell>
          <cell r="G333" t="str">
            <v>Install. encastrées, bte. d'encastrement 60 x 60 x 65 mm avec 2 vis</v>
          </cell>
          <cell r="H333">
            <v>10</v>
          </cell>
          <cell r="I333">
            <v>100</v>
          </cell>
          <cell r="J333">
            <v>2400</v>
          </cell>
          <cell r="K333" t="str">
            <v>https://www.helia-elektro.be/nl_BE/redirect/article/identifier/760</v>
          </cell>
          <cell r="L333" t="str">
            <v>https://www.helia-elektro.be/nl_BE/redirect/datasheet/identifier/760</v>
          </cell>
          <cell r="M333" t="str">
            <v>https://www.helia-elektro.be/fr_BE/redirect/article/identifier/760</v>
          </cell>
          <cell r="N333" t="str">
            <v>https://www.helia-elektro.be/fr_BE/redirect/datasheet/identifier/760</v>
          </cell>
          <cell r="O333" t="str">
            <v>https://www.helia-elektro.be/nl_BE/redirect/pic/identifier/760</v>
          </cell>
        </row>
        <row r="334">
          <cell r="A334">
            <v>775</v>
          </cell>
          <cell r="B334">
            <v>18682.161801828996</v>
          </cell>
          <cell r="C334">
            <v>100</v>
          </cell>
          <cell r="D334">
            <v>1</v>
          </cell>
          <cell r="E334" t="str">
            <v>Helia</v>
          </cell>
          <cell r="F334" t="str">
            <v>Gereedschap Diamant klokboor Ø 102 mm voor stofafzuiging, schroefdraad M16 Werkdiepte max. 70 mm</v>
          </cell>
          <cell r="G334" t="str">
            <v>Outils, scie-cloche diamant Ø 102 mm pour aspir. de poussière, filetage M16 Profondeur de travail max 70 mm</v>
          </cell>
          <cell r="H334">
            <v>1</v>
          </cell>
          <cell r="I334">
            <v>6</v>
          </cell>
          <cell r="J334">
            <v>0</v>
          </cell>
          <cell r="K334" t="str">
            <v>https://www.helia-elektro.be/nl_BE/redirect/article/identifier/775</v>
          </cell>
          <cell r="L334" t="str">
            <v>https://www.helia-elektro.be/nl_BE/redirect/datasheet/identifier/775</v>
          </cell>
          <cell r="M334" t="str">
            <v>https://www.helia-elektro.be/fr_BE/redirect/article/identifier/775</v>
          </cell>
          <cell r="N334" t="str">
            <v>https://www.helia-elektro.be/fr_BE/redirect/datasheet/identifier/775</v>
          </cell>
          <cell r="O334" t="str">
            <v>https://www.helia-elektro.be/nl_BE/redirect/pic/identifier/775</v>
          </cell>
        </row>
        <row r="335">
          <cell r="A335">
            <v>776</v>
          </cell>
          <cell r="B335">
            <v>25561.498573113429</v>
          </cell>
          <cell r="C335">
            <v>100</v>
          </cell>
          <cell r="D335">
            <v>1</v>
          </cell>
          <cell r="E335" t="str">
            <v>Helia</v>
          </cell>
          <cell r="F335" t="str">
            <v>Gereedschap stofafzuiging  Schroefdraad M16 / M16 voor diamant klokboor Ø 102 mm</v>
          </cell>
          <cell r="G335" t="str">
            <v>Outils dispositif d'aspiration  Racordement M16 / M16 pour scie-cloche diamant Ø 102 mm</v>
          </cell>
          <cell r="H335">
            <v>1</v>
          </cell>
          <cell r="I335">
            <v>1</v>
          </cell>
          <cell r="J335">
            <v>0</v>
          </cell>
          <cell r="K335" t="str">
            <v>https://www.helia-elektro.be/nl_BE/redirect/article/identifier/776</v>
          </cell>
          <cell r="L335" t="str">
            <v>https://www.helia-elektro.be/nl_BE/redirect/datasheet/identifier/776</v>
          </cell>
          <cell r="M335" t="str">
            <v>https://www.helia-elektro.be/fr_BE/redirect/article/identifier/776</v>
          </cell>
          <cell r="N335" t="str">
            <v>https://www.helia-elektro.be/fr_BE/redirect/datasheet/identifier/776</v>
          </cell>
          <cell r="O335" t="str">
            <v>https://www.helia-elektro.be/nl_BE/redirect/pic/identifier/776</v>
          </cell>
        </row>
        <row r="336">
          <cell r="A336">
            <v>777</v>
          </cell>
          <cell r="B336">
            <v>11476.468673012452</v>
          </cell>
          <cell r="C336">
            <v>100</v>
          </cell>
          <cell r="D336">
            <v>1</v>
          </cell>
          <cell r="E336" t="str">
            <v>Helia</v>
          </cell>
          <cell r="F336" t="str">
            <v xml:space="preserve">Gereedschap centreerspil  Ø 8 mm voor diamant klokboor Ø 102 mm </v>
          </cell>
          <cell r="G336" t="str">
            <v xml:space="preserve">Outil de centrage Ø 8 mm pour scie-cloche diamant  </v>
          </cell>
          <cell r="H336">
            <v>1</v>
          </cell>
          <cell r="I336">
            <v>1</v>
          </cell>
          <cell r="J336">
            <v>0</v>
          </cell>
          <cell r="K336" t="str">
            <v>https://www.helia-elektro.be/nl_BE/redirect/article/identifier/777</v>
          </cell>
          <cell r="L336" t="str">
            <v>https://www.helia-elektro.be/nl_BE/redirect/datasheet/identifier/777</v>
          </cell>
          <cell r="M336" t="str">
            <v>https://www.helia-elektro.be/fr_BE/redirect/article/identifier/777</v>
          </cell>
          <cell r="N336" t="str">
            <v>https://www.helia-elektro.be/fr_BE/redirect/datasheet/identifier/777</v>
          </cell>
          <cell r="O336" t="str">
            <v>https://www.helia-elektro.be/nl_BE/redirect/pic/identifier/777</v>
          </cell>
        </row>
        <row r="337">
          <cell r="A337">
            <v>778</v>
          </cell>
          <cell r="B337">
            <v>10363.004743228834</v>
          </cell>
          <cell r="C337">
            <v>100</v>
          </cell>
          <cell r="D337">
            <v>1</v>
          </cell>
          <cell r="E337" t="str">
            <v>Helia</v>
          </cell>
          <cell r="F337" t="str">
            <v xml:space="preserve">Gereedschap adapter M16 / zeshoek voor diamant klokboor Ø 102 mm </v>
          </cell>
          <cell r="G337" t="str">
            <v xml:space="preserve">Adapteur M 16 / hex pour scie-cloche diamant  </v>
          </cell>
          <cell r="H337">
            <v>1</v>
          </cell>
          <cell r="I337">
            <v>1</v>
          </cell>
          <cell r="J337">
            <v>0</v>
          </cell>
          <cell r="K337" t="str">
            <v>https://www.helia-elektro.be/nl_BE/redirect/article/identifier/778</v>
          </cell>
          <cell r="L337" t="str">
            <v>https://www.helia-elektro.be/nl_BE/redirect/datasheet/identifier/778</v>
          </cell>
          <cell r="M337" t="str">
            <v>https://www.helia-elektro.be/fr_BE/redirect/article/identifier/778</v>
          </cell>
          <cell r="N337" t="str">
            <v>https://www.helia-elektro.be/fr_BE/redirect/datasheet/identifier/778</v>
          </cell>
          <cell r="O337" t="str">
            <v>https://www.helia-elektro.be/nl_BE/redirect/pic/identifier/778</v>
          </cell>
        </row>
        <row r="338">
          <cell r="A338">
            <v>811</v>
          </cell>
          <cell r="B338">
            <v>55.209510249468742</v>
          </cell>
          <cell r="C338">
            <v>100</v>
          </cell>
          <cell r="D338">
            <v>100</v>
          </cell>
          <cell r="E338" t="str">
            <v>Helia</v>
          </cell>
          <cell r="F338" t="str">
            <v xml:space="preserve">Inbouw signaaldeksel 60 x 32 mm </v>
          </cell>
          <cell r="G338" t="str">
            <v xml:space="preserve">Encastrement couvercle de signalisation 60 x 32 mm </v>
          </cell>
          <cell r="H338">
            <v>25</v>
          </cell>
          <cell r="I338">
            <v>500</v>
          </cell>
          <cell r="J338">
            <v>12000</v>
          </cell>
          <cell r="K338" t="str">
            <v>https://www.helia-elektro.be/nl_BE/redirect/article/identifier/811</v>
          </cell>
          <cell r="L338" t="str">
            <v>https://www.helia-elektro.be/nl_BE/redirect/datasheet/identifier/811</v>
          </cell>
          <cell r="M338" t="str">
            <v>https://www.helia-elektro.be/fr_BE/redirect/article/identifier/811</v>
          </cell>
          <cell r="N338" t="str">
            <v>https://www.helia-elektro.be/fr_BE/redirect/datasheet/identifier/811</v>
          </cell>
          <cell r="O338" t="str">
            <v>https://www.helia-elektro.be/nl_BE/redirect/pic/identifier/811</v>
          </cell>
        </row>
        <row r="339">
          <cell r="A339">
            <v>931</v>
          </cell>
          <cell r="B339">
            <v>64.956963461089515</v>
          </cell>
          <cell r="C339">
            <v>100</v>
          </cell>
          <cell r="D339">
            <v>50</v>
          </cell>
          <cell r="E339" t="str">
            <v>Helia</v>
          </cell>
          <cell r="F339" t="str">
            <v xml:space="preserve">Inbouw, veerdeksel Ø 72 mm </v>
          </cell>
          <cell r="G339" t="str">
            <v xml:space="preserve">Install. encastrées, couvercle à ressort Ø 72 mm </v>
          </cell>
          <cell r="H339">
            <v>50</v>
          </cell>
          <cell r="I339">
            <v>500</v>
          </cell>
          <cell r="J339">
            <v>15000</v>
          </cell>
          <cell r="K339" t="str">
            <v>https://www.helia-elektro.be/nl_BE/redirect/article/identifier/931</v>
          </cell>
          <cell r="L339" t="str">
            <v>https://www.helia-elektro.be/nl_BE/redirect/datasheet/identifier/931</v>
          </cell>
          <cell r="M339" t="str">
            <v>https://www.helia-elektro.be/fr_BE/redirect/article/identifier/931</v>
          </cell>
          <cell r="N339" t="str">
            <v>https://www.helia-elektro.be/fr_BE/redirect/datasheet/identifier/931</v>
          </cell>
          <cell r="O339" t="str">
            <v>https://www.helia-elektro.be/nl_BE/redirect/pic/identifier/931</v>
          </cell>
        </row>
        <row r="340">
          <cell r="A340">
            <v>932</v>
          </cell>
          <cell r="B340">
            <v>61.943852043178346</v>
          </cell>
          <cell r="C340">
            <v>100</v>
          </cell>
          <cell r="D340">
            <v>50</v>
          </cell>
          <cell r="E340" t="str">
            <v>Helia</v>
          </cell>
          <cell r="F340" t="str">
            <v xml:space="preserve">Inbouw, veerdeksel Ø 82 mm </v>
          </cell>
          <cell r="G340" t="str">
            <v xml:space="preserve">Install. encastrées, couvercle à ressort Ø 82 mm </v>
          </cell>
          <cell r="H340">
            <v>50</v>
          </cell>
          <cell r="I340">
            <v>500</v>
          </cell>
          <cell r="J340">
            <v>15000</v>
          </cell>
          <cell r="K340" t="str">
            <v>https://www.helia-elektro.be/nl_BE/redirect/article/identifier/932</v>
          </cell>
          <cell r="L340" t="str">
            <v>https://www.helia-elektro.be/nl_BE/redirect/datasheet/identifier/932</v>
          </cell>
          <cell r="M340" t="str">
            <v>https://www.helia-elektro.be/fr_BE/redirect/article/identifier/932</v>
          </cell>
          <cell r="N340" t="str">
            <v>https://www.helia-elektro.be/fr_BE/redirect/datasheet/identifier/932</v>
          </cell>
          <cell r="O340" t="str">
            <v>https://www.helia-elektro.be/nl_BE/redirect/pic/identifier/932</v>
          </cell>
        </row>
        <row r="341">
          <cell r="A341">
            <v>936</v>
          </cell>
          <cell r="B341">
            <v>94.520973164723372</v>
          </cell>
          <cell r="C341">
            <v>100</v>
          </cell>
          <cell r="D341">
            <v>50</v>
          </cell>
          <cell r="E341" t="str">
            <v>Helia</v>
          </cell>
          <cell r="F341" t="str">
            <v xml:space="preserve">Inbouw, universeel deksel Ø 83 mm </v>
          </cell>
          <cell r="G341" t="str">
            <v xml:space="preserve">Install. encastrées, couvercle universel Ø 83 mm </v>
          </cell>
          <cell r="H341">
            <v>50</v>
          </cell>
          <cell r="I341">
            <v>500</v>
          </cell>
          <cell r="J341">
            <v>60000</v>
          </cell>
          <cell r="K341" t="str">
            <v>https://www.helia-elektro.be/nl_BE/redirect/article/identifier/936</v>
          </cell>
          <cell r="L341" t="str">
            <v>https://www.helia-elektro.be/nl_BE/redirect/datasheet/identifier/936</v>
          </cell>
          <cell r="M341" t="str">
            <v>https://www.helia-elektro.be/fr_BE/redirect/article/identifier/936</v>
          </cell>
          <cell r="N341" t="str">
            <v>https://www.helia-elektro.be/fr_BE/redirect/datasheet/identifier/936</v>
          </cell>
          <cell r="O341" t="str">
            <v>https://www.helia-elektro.be/nl_BE/redirect/pic/identifier/936</v>
          </cell>
        </row>
        <row r="342">
          <cell r="A342">
            <v>937</v>
          </cell>
          <cell r="B342">
            <v>60.822608923337143</v>
          </cell>
          <cell r="C342">
            <v>100</v>
          </cell>
          <cell r="D342">
            <v>25</v>
          </cell>
          <cell r="E342" t="str">
            <v>Helia</v>
          </cell>
          <cell r="F342" t="str">
            <v xml:space="preserve">Inbouw, veerdeksel 72 x 72 mm </v>
          </cell>
          <cell r="G342" t="str">
            <v xml:space="preserve">Install. encastrées, couvercle à ressort 72 x 72 mm </v>
          </cell>
          <cell r="H342">
            <v>25</v>
          </cell>
          <cell r="I342">
            <v>100</v>
          </cell>
          <cell r="J342">
            <v>4800</v>
          </cell>
          <cell r="K342" t="str">
            <v>https://www.helia-elektro.be/nl_BE/redirect/article/identifier/937</v>
          </cell>
          <cell r="L342" t="str">
            <v>https://www.helia-elektro.be/nl_BE/redirect/datasheet/identifier/937</v>
          </cell>
          <cell r="M342" t="str">
            <v>https://www.helia-elektro.be/fr_BE/redirect/article/identifier/937</v>
          </cell>
          <cell r="N342" t="str">
            <v>https://www.helia-elektro.be/fr_BE/redirect/datasheet/identifier/937</v>
          </cell>
          <cell r="O342" t="str">
            <v>https://www.helia-elektro.be/nl_BE/redirect/pic/identifier/937</v>
          </cell>
        </row>
        <row r="343">
          <cell r="A343">
            <v>956</v>
          </cell>
          <cell r="B343">
            <v>56.306648264723485</v>
          </cell>
          <cell r="C343">
            <v>100</v>
          </cell>
          <cell r="D343">
            <v>50</v>
          </cell>
          <cell r="E343" t="str">
            <v>Helia</v>
          </cell>
          <cell r="F343" t="str">
            <v xml:space="preserve">Inbouw, signaaldeksel Ø 60 mm </v>
          </cell>
          <cell r="G343" t="str">
            <v xml:space="preserve">Inst. enc., couvercle de signalisation Ø 60 mm </v>
          </cell>
          <cell r="H343">
            <v>50</v>
          </cell>
          <cell r="I343">
            <v>500</v>
          </cell>
          <cell r="J343">
            <v>15000</v>
          </cell>
          <cell r="K343" t="str">
            <v>https://www.helia-elektro.be/nl_BE/redirect/article/identifier/956</v>
          </cell>
          <cell r="L343" t="str">
            <v>https://www.helia-elektro.be/nl_BE/redirect/datasheet/identifier/956</v>
          </cell>
          <cell r="M343" t="str">
            <v>https://www.helia-elektro.be/fr_BE/redirect/article/identifier/956</v>
          </cell>
          <cell r="N343" t="str">
            <v>https://www.helia-elektro.be/fr_BE/redirect/datasheet/identifier/956</v>
          </cell>
          <cell r="O343" t="str">
            <v>https://www.helia-elektro.be/nl_BE/redirect/pic/identifier/956</v>
          </cell>
        </row>
        <row r="344">
          <cell r="A344">
            <v>957</v>
          </cell>
          <cell r="B344">
            <v>63.564478240137454</v>
          </cell>
          <cell r="C344">
            <v>100</v>
          </cell>
          <cell r="D344">
            <v>50</v>
          </cell>
          <cell r="E344" t="str">
            <v>Helia</v>
          </cell>
          <cell r="F344" t="str">
            <v xml:space="preserve">Inbouw, signaaldeksel Ø 70 mm </v>
          </cell>
          <cell r="G344" t="str">
            <v xml:space="preserve">Inst. enc., couvercle de signalisation Ø 70 mm </v>
          </cell>
          <cell r="H344">
            <v>50</v>
          </cell>
          <cell r="I344">
            <v>500</v>
          </cell>
          <cell r="J344">
            <v>15000</v>
          </cell>
          <cell r="K344" t="str">
            <v>https://www.helia-elektro.be/nl_BE/redirect/article/identifier/957</v>
          </cell>
          <cell r="L344" t="str">
            <v>https://www.helia-elektro.be/nl_BE/redirect/datasheet/identifier/957</v>
          </cell>
          <cell r="M344" t="str">
            <v>https://www.helia-elektro.be/fr_BE/redirect/article/identifier/957</v>
          </cell>
          <cell r="N344" t="str">
            <v>https://www.helia-elektro.be/fr_BE/redirect/datasheet/identifier/957</v>
          </cell>
          <cell r="O344" t="str">
            <v>https://www.helia-elektro.be/nl_BE/redirect/pic/identifier/957</v>
          </cell>
        </row>
        <row r="345">
          <cell r="A345">
            <v>975</v>
          </cell>
          <cell r="B345">
            <v>76.821541036876809</v>
          </cell>
          <cell r="C345">
            <v>100</v>
          </cell>
          <cell r="D345">
            <v>10</v>
          </cell>
          <cell r="E345" t="str">
            <v>Helia</v>
          </cell>
          <cell r="F345" t="str">
            <v xml:space="preserve">Signaaldeksel  </v>
          </cell>
          <cell r="G345" t="str">
            <v xml:space="preserve">Couvercle de signalisation  </v>
          </cell>
          <cell r="H345">
            <v>10</v>
          </cell>
          <cell r="I345">
            <v>100</v>
          </cell>
          <cell r="J345">
            <v>9600</v>
          </cell>
          <cell r="K345" t="str">
            <v>https://www.helia-elektro.be/nl_BE/redirect/article/identifier/975</v>
          </cell>
          <cell r="L345" t="str">
            <v>https://www.helia-elektro.be/nl_BE/redirect/datasheet/identifier/975</v>
          </cell>
          <cell r="M345" t="str">
            <v>https://www.helia-elektro.be/fr_BE/redirect/article/identifier/975</v>
          </cell>
          <cell r="N345" t="str">
            <v>https://www.helia-elektro.be/fr_BE/redirect/datasheet/identifier/975</v>
          </cell>
          <cell r="O345" t="str">
            <v>https://www.helia-elektro.be/nl_BE/redirect/pic/identifier/975</v>
          </cell>
        </row>
        <row r="346">
          <cell r="A346">
            <v>994</v>
          </cell>
          <cell r="B346">
            <v>127.84992290711702</v>
          </cell>
          <cell r="C346">
            <v>100</v>
          </cell>
          <cell r="D346">
            <v>10</v>
          </cell>
          <cell r="E346" t="str">
            <v>Helia</v>
          </cell>
          <cell r="F346" t="str">
            <v xml:space="preserve">Ophoogkader  van 10 tot 40 mm </v>
          </cell>
          <cell r="G346" t="str">
            <v xml:space="preserve">Rehausse de 10 à 40 mm </v>
          </cell>
          <cell r="H346">
            <v>10</v>
          </cell>
          <cell r="I346">
            <v>100</v>
          </cell>
          <cell r="J346">
            <v>4000</v>
          </cell>
          <cell r="K346" t="str">
            <v>https://www.helia-elektro.be/nl_BE/redirect/article/identifier/994</v>
          </cell>
          <cell r="L346" t="str">
            <v>https://www.helia-elektro.be/nl_BE/redirect/datasheet/identifier/994</v>
          </cell>
          <cell r="M346" t="str">
            <v>https://www.helia-elektro.be/fr_BE/redirect/article/identifier/994</v>
          </cell>
          <cell r="N346" t="str">
            <v>https://www.helia-elektro.be/fr_BE/redirect/datasheet/identifier/994</v>
          </cell>
          <cell r="O346" t="str">
            <v>https://www.helia-elektro.be/nl_BE/redirect/pic/identifier/994</v>
          </cell>
        </row>
        <row r="347">
          <cell r="A347">
            <v>1000</v>
          </cell>
          <cell r="B347">
            <v>125.14960669513586</v>
          </cell>
          <cell r="C347">
            <v>100</v>
          </cell>
          <cell r="D347">
            <v>200</v>
          </cell>
          <cell r="E347" t="str">
            <v xml:space="preserve">Helia </v>
          </cell>
          <cell r="F347" t="str">
            <v xml:space="preserve">Verpakking, deksel 174 x 116 x 1,7 mm </v>
          </cell>
          <cell r="G347" t="str">
            <v xml:space="preserve">Emballage, couvercle 174 x 116 x 1,7 mm </v>
          </cell>
          <cell r="H347">
            <v>1</v>
          </cell>
          <cell r="I347">
            <v>50</v>
          </cell>
          <cell r="J347">
            <v>5000</v>
          </cell>
          <cell r="K347" t="str">
            <v>https://www.helia-elektro.be/nl_BE/redirect/article/identifier/1000</v>
          </cell>
          <cell r="L347" t="str">
            <v>https://www.helia-elektro.be/nl_BE/redirect/datasheet/identifier/1000</v>
          </cell>
          <cell r="M347" t="str">
            <v>https://www.helia-elektro.be/fr_BE/redirect/article/identifier/1000</v>
          </cell>
          <cell r="N347" t="str">
            <v>https://www.helia-elektro.be/fr_BE/redirect/datasheet/identifier/1000</v>
          </cell>
          <cell r="O347" t="str">
            <v>https://www.helia-elektro.be/nl_BE/redirect/pic/identifier/1000</v>
          </cell>
        </row>
        <row r="348">
          <cell r="A348">
            <v>1001</v>
          </cell>
          <cell r="B348">
            <v>276.12692622332247</v>
          </cell>
          <cell r="C348">
            <v>100</v>
          </cell>
          <cell r="D348">
            <v>200</v>
          </cell>
          <cell r="E348" t="str">
            <v>Helia</v>
          </cell>
          <cell r="F348" t="str">
            <v xml:space="preserve">Verpakking, sorteerbox rood 184 x 124 x 73 mm </v>
          </cell>
          <cell r="G348" t="str">
            <v xml:space="preserve">Emballage, boîte de tri rouge 184 x 124 x 73 mm </v>
          </cell>
          <cell r="H348">
            <v>1</v>
          </cell>
          <cell r="I348">
            <v>40</v>
          </cell>
          <cell r="J348">
            <v>720</v>
          </cell>
          <cell r="K348" t="str">
            <v>https://www.helia-elektro.be/nl_BE/redirect/article/identifier/1001</v>
          </cell>
          <cell r="L348" t="str">
            <v>https://www.helia-elektro.be/nl_BE/redirect/datasheet/identifier/1001</v>
          </cell>
          <cell r="M348" t="str">
            <v>https://www.helia-elektro.be/fr_BE/redirect/article/identifier/1001</v>
          </cell>
          <cell r="N348" t="str">
            <v>https://www.helia-elektro.be/fr_BE/redirect/datasheet/identifier/1001</v>
          </cell>
          <cell r="O348" t="str">
            <v>https://www.helia-elektro.be/nl_BE/redirect/pic/identifier/1001</v>
          </cell>
        </row>
        <row r="349">
          <cell r="A349">
            <v>1002</v>
          </cell>
          <cell r="B349">
            <v>367.85472024235986</v>
          </cell>
          <cell r="C349">
            <v>100</v>
          </cell>
          <cell r="D349">
            <v>200</v>
          </cell>
          <cell r="E349" t="str">
            <v>Helia</v>
          </cell>
          <cell r="F349" t="str">
            <v xml:space="preserve">Verpakking, sorteerbox rood 184 x 124 x 132 mm </v>
          </cell>
          <cell r="G349" t="str">
            <v xml:space="preserve">Emballage, boîte de tri rouge 184 x 124 x 132 mm </v>
          </cell>
          <cell r="H349">
            <v>1</v>
          </cell>
          <cell r="I349">
            <v>20</v>
          </cell>
          <cell r="J349">
            <v>360</v>
          </cell>
          <cell r="K349" t="str">
            <v>https://www.helia-elektro.be/nl_BE/redirect/article/identifier/1002</v>
          </cell>
          <cell r="L349" t="str">
            <v>https://www.helia-elektro.be/nl_BE/redirect/datasheet/identifier/1002</v>
          </cell>
          <cell r="M349" t="str">
            <v>https://www.helia-elektro.be/fr_BE/redirect/article/identifier/1002</v>
          </cell>
          <cell r="N349" t="str">
            <v>https://www.helia-elektro.be/fr_BE/redirect/datasheet/identifier/1002</v>
          </cell>
          <cell r="O349" t="str">
            <v>https://www.helia-elektro.be/nl_BE/redirect/pic/identifier/1002</v>
          </cell>
        </row>
        <row r="350">
          <cell r="A350">
            <v>1209</v>
          </cell>
          <cell r="B350">
            <v>18.838820205038008</v>
          </cell>
          <cell r="C350">
            <v>100</v>
          </cell>
          <cell r="D350">
            <v>1000</v>
          </cell>
          <cell r="E350" t="str">
            <v>Helia</v>
          </cell>
          <cell r="F350" t="str">
            <v xml:space="preserve">Bevestiging, veerklemmen Ø 15 - 16 mm </v>
          </cell>
          <cell r="G350" t="str">
            <v xml:space="preserve">Fixation, bornes à ressort Ø 15 - 16 mm </v>
          </cell>
          <cell r="H350">
            <v>100</v>
          </cell>
          <cell r="I350">
            <v>1000</v>
          </cell>
          <cell r="J350">
            <v>40000</v>
          </cell>
          <cell r="K350" t="str">
            <v>https://www.helia-elektro.be/nl_BE/redirect/article/identifier/1209</v>
          </cell>
          <cell r="L350" t="str">
            <v>https://www.helia-elektro.be/nl_BE/redirect/datasheet/identifier/1209</v>
          </cell>
          <cell r="M350" t="str">
            <v>https://www.helia-elektro.be/fr_BE/redirect/article/identifier/1209</v>
          </cell>
          <cell r="N350" t="str">
            <v>https://www.helia-elektro.be/fr_BE/redirect/datasheet/identifier/1209</v>
          </cell>
          <cell r="O350" t="str">
            <v>https://www.helia-elektro.be/nl_BE/redirect/pic/identifier/1209</v>
          </cell>
        </row>
        <row r="351">
          <cell r="A351">
            <v>1213</v>
          </cell>
          <cell r="B351">
            <v>29.623881372288174</v>
          </cell>
          <cell r="C351">
            <v>100</v>
          </cell>
          <cell r="D351">
            <v>1000</v>
          </cell>
          <cell r="E351" t="str">
            <v>Helia</v>
          </cell>
          <cell r="F351" t="str">
            <v xml:space="preserve">Bevestiging, veerklemmen Ø 20 - 21 mm </v>
          </cell>
          <cell r="G351" t="str">
            <v xml:space="preserve">Fixation, bornes à ressort Ø 20 - 21 mm </v>
          </cell>
          <cell r="H351">
            <v>100</v>
          </cell>
          <cell r="I351">
            <v>1000</v>
          </cell>
          <cell r="J351">
            <v>40000</v>
          </cell>
          <cell r="K351" t="str">
            <v>https://www.helia-elektro.be/nl_BE/redirect/article/identifier/1213</v>
          </cell>
          <cell r="L351" t="str">
            <v>https://www.helia-elektro.be/nl_BE/redirect/datasheet/identifier/1213</v>
          </cell>
          <cell r="M351" t="str">
            <v>https://www.helia-elektro.be/fr_BE/redirect/article/identifier/1213</v>
          </cell>
          <cell r="N351" t="str">
            <v>https://www.helia-elektro.be/fr_BE/redirect/datasheet/identifier/1213</v>
          </cell>
          <cell r="O351" t="str">
            <v>https://www.helia-elektro.be/nl_BE/redirect/pic/identifier/1213</v>
          </cell>
        </row>
        <row r="352">
          <cell r="A352">
            <v>1220</v>
          </cell>
          <cell r="B352">
            <v>31.288902249363691</v>
          </cell>
          <cell r="C352">
            <v>100</v>
          </cell>
          <cell r="D352">
            <v>1000</v>
          </cell>
          <cell r="E352" t="str">
            <v>Helia</v>
          </cell>
          <cell r="F352" t="str">
            <v xml:space="preserve">Bevestiging, veerklemmen Ø 25 - 26 mm </v>
          </cell>
          <cell r="G352" t="str">
            <v xml:space="preserve">Fixation, bornes à ressort Ø 25 - 26 mm </v>
          </cell>
          <cell r="H352">
            <v>100</v>
          </cell>
          <cell r="I352">
            <v>1000</v>
          </cell>
          <cell r="J352">
            <v>30000</v>
          </cell>
          <cell r="K352" t="str">
            <v>https://www.helia-elektro.be/nl_BE/redirect/article/identifier/1220</v>
          </cell>
          <cell r="L352" t="str">
            <v>https://www.helia-elektro.be/nl_BE/redirect/datasheet/identifier/1220</v>
          </cell>
          <cell r="M352" t="str">
            <v>https://www.helia-elektro.be/fr_BE/redirect/article/identifier/1220</v>
          </cell>
          <cell r="N352" t="str">
            <v>https://www.helia-elektro.be/fr_BE/redirect/datasheet/identifier/1220</v>
          </cell>
          <cell r="O352" t="str">
            <v>https://www.helia-elektro.be/nl_BE/redirect/pic/identifier/1220</v>
          </cell>
        </row>
        <row r="353">
          <cell r="A353">
            <v>1228</v>
          </cell>
          <cell r="B353">
            <v>58.548000000000002</v>
          </cell>
          <cell r="C353">
            <v>100</v>
          </cell>
          <cell r="D353">
            <v>500</v>
          </cell>
          <cell r="E353" t="str">
            <v>Helia</v>
          </cell>
          <cell r="F353" t="str">
            <v xml:space="preserve">Bevestiging, veerklemmen Ø 31 - 32 mm </v>
          </cell>
          <cell r="G353" t="str">
            <v xml:space="preserve">Fixation, bornes à ressort Ø 31 - 32 mm </v>
          </cell>
          <cell r="H353">
            <v>50</v>
          </cell>
          <cell r="I353">
            <v>500</v>
          </cell>
          <cell r="J353">
            <v>20000</v>
          </cell>
          <cell r="K353" t="str">
            <v>https://www.helia-elektro.be/nl_BE/redirect/article/identifier/1228</v>
          </cell>
          <cell r="L353" t="str">
            <v>https://www.helia-elektro.be/nl_BE/redirect/datasheet/identifier/1228</v>
          </cell>
          <cell r="M353" t="str">
            <v>https://www.helia-elektro.be/fr_BE/redirect/article/identifier/1228</v>
          </cell>
          <cell r="N353" t="str">
            <v>https://www.helia-elektro.be/fr_BE/redirect/datasheet/identifier/1228</v>
          </cell>
          <cell r="O353" t="str">
            <v>https://www.helia-elektro.be/nl_BE/redirect/pic/identifier/1228</v>
          </cell>
        </row>
        <row r="354">
          <cell r="A354">
            <v>1235</v>
          </cell>
          <cell r="B354">
            <v>91.644000000000005</v>
          </cell>
          <cell r="C354">
            <v>100</v>
          </cell>
          <cell r="D354">
            <v>250</v>
          </cell>
          <cell r="E354" t="str">
            <v>Helia</v>
          </cell>
          <cell r="F354" t="str">
            <v xml:space="preserve">Bevestiging, veerklemmen Ø 38 - 39 mm </v>
          </cell>
          <cell r="G354" t="str">
            <v xml:space="preserve">Fixation, bornes à ressort Ø 38 - 39 mm </v>
          </cell>
          <cell r="H354">
            <v>25</v>
          </cell>
          <cell r="I354">
            <v>250</v>
          </cell>
          <cell r="J354">
            <v>10000</v>
          </cell>
          <cell r="K354" t="str">
            <v>https://www.helia-elektro.be/nl_BE/redirect/article/identifier/1235</v>
          </cell>
          <cell r="L354" t="str">
            <v>https://www.helia-elektro.be/nl_BE/redirect/datasheet/identifier/1235</v>
          </cell>
          <cell r="M354" t="str">
            <v>https://www.helia-elektro.be/fr_BE/redirect/article/identifier/1235</v>
          </cell>
          <cell r="N354" t="str">
            <v>https://www.helia-elektro.be/fr_BE/redirect/datasheet/identifier/1235</v>
          </cell>
          <cell r="O354" t="str">
            <v>https://www.helia-elektro.be/nl_BE/redirect/pic/identifier/1235</v>
          </cell>
        </row>
        <row r="355">
          <cell r="A355">
            <v>1236</v>
          </cell>
          <cell r="B355">
            <v>143.44050000000001</v>
          </cell>
          <cell r="C355">
            <v>100</v>
          </cell>
          <cell r="D355">
            <v>250</v>
          </cell>
          <cell r="E355" t="str">
            <v>Helia</v>
          </cell>
          <cell r="F355" t="str">
            <v xml:space="preserve">Bevestiging, veerklemmen Ø 50 - 51 mm </v>
          </cell>
          <cell r="G355" t="str">
            <v xml:space="preserve">Fixation, bornes à ressort Ø 50 - 51 mm </v>
          </cell>
          <cell r="H355">
            <v>25</v>
          </cell>
          <cell r="I355">
            <v>250</v>
          </cell>
          <cell r="J355">
            <v>10000</v>
          </cell>
          <cell r="K355" t="str">
            <v>https://www.helia-elektro.be/nl_BE/redirect/article/identifier/1236</v>
          </cell>
          <cell r="L355" t="str">
            <v>https://www.helia-elektro.be/nl_BE/redirect/datasheet/identifier/1236</v>
          </cell>
          <cell r="M355" t="str">
            <v>https://www.helia-elektro.be/fr_BE/redirect/article/identifier/1236</v>
          </cell>
          <cell r="N355" t="str">
            <v>https://www.helia-elektro.be/fr_BE/redirect/datasheet/identifier/1236</v>
          </cell>
          <cell r="O355" t="str">
            <v>https://www.helia-elektro.be/nl_BE/redirect/pic/identifier/1236</v>
          </cell>
        </row>
        <row r="356">
          <cell r="A356">
            <v>2546</v>
          </cell>
          <cell r="B356">
            <v>189.63535983169214</v>
          </cell>
          <cell r="C356">
            <v>100</v>
          </cell>
          <cell r="D356">
            <v>100</v>
          </cell>
          <cell r="E356" t="str">
            <v>Helia</v>
          </cell>
          <cell r="F356" t="str">
            <v xml:space="preserve">Opbouw, opbouwdoos 85 x 85 x 37 mm - rood </v>
          </cell>
          <cell r="G356" t="str">
            <v xml:space="preserve">Pose en saillie, boîte en saillie 85 x 85 x 37 mm - rouge </v>
          </cell>
          <cell r="H356">
            <v>10</v>
          </cell>
          <cell r="I356">
            <v>100</v>
          </cell>
          <cell r="J356">
            <v>3000</v>
          </cell>
          <cell r="K356" t="str">
            <v>https://www.helia-elektro.be/nl_BE/redirect/article/identifier/2546</v>
          </cell>
          <cell r="L356" t="str">
            <v>https://www.helia-elektro.be/nl_BE/redirect/datasheet/identifier/2546</v>
          </cell>
          <cell r="M356" t="str">
            <v>https://www.helia-elektro.be/fr_BE/redirect/article/identifier/2546</v>
          </cell>
          <cell r="N356" t="str">
            <v>https://www.helia-elektro.be/fr_BE/redirect/datasheet/identifier/2546</v>
          </cell>
          <cell r="O356" t="str">
            <v>https://www.helia-elektro.be/nl_BE/redirect/pic/identifier/2546</v>
          </cell>
        </row>
        <row r="357">
          <cell r="A357">
            <v>2759</v>
          </cell>
          <cell r="B357">
            <v>78.312526671800427</v>
          </cell>
          <cell r="C357">
            <v>100</v>
          </cell>
          <cell r="D357">
            <v>10</v>
          </cell>
          <cell r="E357" t="str">
            <v>Helia</v>
          </cell>
          <cell r="F357" t="str">
            <v>Inbouw, tussenstuk 60 x 11 x 50 mm Hartafstand 71 mm</v>
          </cell>
          <cell r="G357" t="str">
            <v>Install. encastrées, entretoise 60 x 11 x 50 mm Entr'axe 71 mm</v>
          </cell>
          <cell r="H357">
            <v>10</v>
          </cell>
          <cell r="I357">
            <v>10</v>
          </cell>
          <cell r="J357">
            <v>3800</v>
          </cell>
          <cell r="K357" t="str">
            <v>https://www.helia-elektro.be/nl_BE/redirect/article/identifier/2759</v>
          </cell>
          <cell r="L357" t="str">
            <v>https://www.helia-elektro.be/nl_BE/redirect/datasheet/identifier/2759</v>
          </cell>
          <cell r="M357" t="str">
            <v>https://www.helia-elektro.be/fr_BE/redirect/article/identifier/2759</v>
          </cell>
          <cell r="N357" t="str">
            <v>https://www.helia-elektro.be/fr_BE/redirect/datasheet/identifier/2759</v>
          </cell>
          <cell r="O357" t="str">
            <v>https://www.helia-elektro.be/nl_BE/redirect/pic/identifier/2759</v>
          </cell>
        </row>
        <row r="358">
          <cell r="A358">
            <v>2769</v>
          </cell>
          <cell r="B358">
            <v>89.212284246416303</v>
          </cell>
          <cell r="C358">
            <v>100</v>
          </cell>
          <cell r="D358">
            <v>10</v>
          </cell>
          <cell r="E358" t="str">
            <v>Helia</v>
          </cell>
          <cell r="F358" t="str">
            <v>Inbouw, tussenstuk 60 x 11 x 65 mm Hartafstand 71 mm</v>
          </cell>
          <cell r="G358" t="str">
            <v>Install. encastrées, entretoise 60 x 11 x 65 mm Entr'axe 71 mm</v>
          </cell>
          <cell r="H358">
            <v>10</v>
          </cell>
          <cell r="I358">
            <v>10</v>
          </cell>
          <cell r="J358">
            <v>3800</v>
          </cell>
          <cell r="K358" t="str">
            <v>https://www.helia-elektro.be/nl_BE/redirect/article/identifier/2769</v>
          </cell>
          <cell r="L358" t="str">
            <v>https://www.helia-elektro.be/nl_BE/redirect/datasheet/identifier/2769</v>
          </cell>
          <cell r="M358" t="str">
            <v>https://www.helia-elektro.be/fr_BE/redirect/article/identifier/2769</v>
          </cell>
          <cell r="N358" t="str">
            <v>https://www.helia-elektro.be/fr_BE/redirect/datasheet/identifier/2769</v>
          </cell>
          <cell r="O358" t="str">
            <v>https://www.helia-elektro.be/nl_BE/redirect/pic/identifier/2769</v>
          </cell>
        </row>
        <row r="359">
          <cell r="A359">
            <v>3108</v>
          </cell>
          <cell r="B359">
            <v>74.667584250000004</v>
          </cell>
          <cell r="C359">
            <v>100</v>
          </cell>
          <cell r="D359">
            <v>720</v>
          </cell>
          <cell r="E359" t="str">
            <v>Helia</v>
          </cell>
          <cell r="F359" t="str">
            <v xml:space="preserve">Kabelklembeugel 8 voor 8 kabels 3 x 1,5 mm² </v>
          </cell>
          <cell r="G359" t="str">
            <v xml:space="preserve">Serre-cable 8 pour 8 cables pour 3 x 1,5 mm² </v>
          </cell>
          <cell r="H359">
            <v>24</v>
          </cell>
          <cell r="I359">
            <v>720</v>
          </cell>
          <cell r="J359">
            <v>14400</v>
          </cell>
          <cell r="K359" t="str">
            <v>https://www.helia-elektro.be/nl_BE/redirect/article/identifier/3108</v>
          </cell>
          <cell r="L359" t="str">
            <v>https://www.helia-elektro.be/nl_BE/redirect/datasheet/identifier/3108</v>
          </cell>
          <cell r="M359" t="str">
            <v>https://www.helia-elektro.be/fr_BE/redirect/article/identifier/3108</v>
          </cell>
          <cell r="N359" t="str">
            <v>https://www.helia-elektro.be/fr_BE/redirect/datasheet/identifier/3108</v>
          </cell>
          <cell r="O359" t="str">
            <v>https://www.helia-elektro.be/nl_BE/redirect/pic/identifier/3108</v>
          </cell>
        </row>
        <row r="360">
          <cell r="A360">
            <v>3116</v>
          </cell>
          <cell r="B360">
            <v>104.48916187500001</v>
          </cell>
          <cell r="C360">
            <v>100</v>
          </cell>
          <cell r="D360">
            <v>408</v>
          </cell>
          <cell r="E360" t="str">
            <v>Helia</v>
          </cell>
          <cell r="F360" t="str">
            <v xml:space="preserve">Kabelklembeugel 16 voor 16 kabels 3 x 1,5 mm² </v>
          </cell>
          <cell r="G360" t="str">
            <v xml:space="preserve">Serre-cable 16 pour 16 cables 3 x 1,5 mm² </v>
          </cell>
          <cell r="H360">
            <v>24</v>
          </cell>
          <cell r="I360">
            <v>408</v>
          </cell>
          <cell r="J360">
            <v>8160</v>
          </cell>
          <cell r="K360" t="str">
            <v>https://www.helia-elektro.be/nl_BE/redirect/article/identifier/3116</v>
          </cell>
          <cell r="L360" t="str">
            <v>https://www.helia-elektro.be/nl_BE/redirect/datasheet/identifier/3116</v>
          </cell>
          <cell r="M360" t="str">
            <v>https://www.helia-elektro.be/fr_BE/redirect/article/identifier/3116</v>
          </cell>
          <cell r="N360" t="str">
            <v>https://www.helia-elektro.be/fr_BE/redirect/datasheet/identifier/3116</v>
          </cell>
          <cell r="O360" t="str">
            <v>https://www.helia-elektro.be/nl_BE/redirect/pic/identifier/3116</v>
          </cell>
        </row>
        <row r="361">
          <cell r="A361">
            <v>3120</v>
          </cell>
          <cell r="B361">
            <v>114.11867250000002</v>
          </cell>
          <cell r="C361">
            <v>100</v>
          </cell>
          <cell r="D361">
            <v>216</v>
          </cell>
          <cell r="E361" t="str">
            <v>Helia</v>
          </cell>
          <cell r="F361" t="str">
            <v xml:space="preserve">Kabelbundelhouder 20 voor 20 kabels 3 x 1,5 mm² </v>
          </cell>
          <cell r="G361" t="str">
            <v xml:space="preserve">Support de faisceau 20 pour 20 cables 3 x 1,5 mm² </v>
          </cell>
          <cell r="H361">
            <v>24</v>
          </cell>
          <cell r="I361">
            <v>216</v>
          </cell>
          <cell r="J361">
            <v>4320</v>
          </cell>
          <cell r="K361" t="str">
            <v>https://www.helia-elektro.be/nl_BE/redirect/article/identifier/3120</v>
          </cell>
          <cell r="L361" t="str">
            <v>https://www.helia-elektro.be/nl_BE/redirect/datasheet/identifier/3120</v>
          </cell>
          <cell r="M361" t="str">
            <v>https://www.helia-elektro.be/fr_BE/redirect/article/identifier/3120</v>
          </cell>
          <cell r="N361" t="str">
            <v>https://www.helia-elektro.be/fr_BE/redirect/datasheet/identifier/3120</v>
          </cell>
          <cell r="O361" t="str">
            <v>https://www.helia-elektro.be/nl_BE/redirect/pic/identifier/3120</v>
          </cell>
        </row>
        <row r="362">
          <cell r="A362">
            <v>3140</v>
          </cell>
          <cell r="B362">
            <v>179.73092812500002</v>
          </cell>
          <cell r="C362">
            <v>100</v>
          </cell>
          <cell r="D362">
            <v>144</v>
          </cell>
          <cell r="E362" t="str">
            <v>Helia</v>
          </cell>
          <cell r="F362" t="str">
            <v xml:space="preserve">Kabelbunderhouder 40 voor 40 kabels 3 x 1,5 mm² </v>
          </cell>
          <cell r="G362" t="str">
            <v xml:space="preserve">Support de faisceau 40 pour 40 cables 3 x 1,5 mm² </v>
          </cell>
          <cell r="H362">
            <v>12</v>
          </cell>
          <cell r="I362">
            <v>144</v>
          </cell>
          <cell r="J362">
            <v>2880</v>
          </cell>
          <cell r="K362" t="str">
            <v>https://www.helia-elektro.be/nl_BE/redirect/article/identifier/3140</v>
          </cell>
          <cell r="L362" t="str">
            <v>https://www.helia-elektro.be/nl_BE/redirect/datasheet/identifier/3140</v>
          </cell>
          <cell r="M362" t="str">
            <v>https://www.helia-elektro.be/fr_BE/redirect/article/identifier/3140</v>
          </cell>
          <cell r="N362" t="str">
            <v>https://www.helia-elektro.be/fr_BE/redirect/datasheet/identifier/3140</v>
          </cell>
          <cell r="O362" t="str">
            <v>https://www.helia-elektro.be/nl_BE/redirect/pic/identifier/3140</v>
          </cell>
        </row>
        <row r="363">
          <cell r="A363">
            <v>3201</v>
          </cell>
          <cell r="B363">
            <v>28.8</v>
          </cell>
          <cell r="C363">
            <v>100</v>
          </cell>
          <cell r="D363">
            <v>1000</v>
          </cell>
          <cell r="E363" t="str">
            <v xml:space="preserve">Helia </v>
          </cell>
          <cell r="F363" t="str">
            <v xml:space="preserve">Bevestigingsclip  </v>
          </cell>
          <cell r="G363" t="str">
            <v xml:space="preserve">Clip de fixation  </v>
          </cell>
          <cell r="H363">
            <v>100</v>
          </cell>
          <cell r="I363">
            <v>1000</v>
          </cell>
          <cell r="J363">
            <v>96000</v>
          </cell>
          <cell r="K363" t="str">
            <v>https://www.helia-elektro.be/nl_BE/redirect/article/identifier/3201</v>
          </cell>
          <cell r="L363" t="str">
            <v>https://www.helia-elektro.be/nl_BE/redirect/datasheet/identifier/3201</v>
          </cell>
          <cell r="M363" t="str">
            <v>https://www.helia-elektro.be/fr_BE/redirect/article/identifier/3201</v>
          </cell>
          <cell r="N363" t="str">
            <v>https://www.helia-elektro.be/fr_BE/redirect/datasheet/identifier/3201</v>
          </cell>
          <cell r="O363" t="str">
            <v>https://www.helia-elektro.be/nl_BE/redirect/pic/identifier/3201</v>
          </cell>
        </row>
        <row r="364">
          <cell r="A364">
            <v>3215</v>
          </cell>
          <cell r="B364">
            <v>143.71015695829024</v>
          </cell>
          <cell r="C364">
            <v>100</v>
          </cell>
          <cell r="D364">
            <v>250</v>
          </cell>
          <cell r="E364" t="str">
            <v>Helia</v>
          </cell>
          <cell r="F364" t="str">
            <v>Inbouw, inbouwdoos Ø 60 x 41 mm(vervangt ref 32)ing 25 mm met 2 schroeven</v>
          </cell>
          <cell r="G364" t="str">
            <v>Install. encastrées, bte. d'encastrement Ø 60 x 41 mm(remplace réf 32)entree 25mm avec 2 vis</v>
          </cell>
          <cell r="H364">
            <v>25</v>
          </cell>
          <cell r="I364">
            <v>250</v>
          </cell>
          <cell r="J364">
            <v>6000</v>
          </cell>
          <cell r="K364" t="str">
            <v>https://www.helia-elektro.be/nl_BE/redirect/article/identifier/3215</v>
          </cell>
          <cell r="L364" t="str">
            <v>https://www.helia-elektro.be/nl_BE/redirect/datasheet/identifier/3215</v>
          </cell>
          <cell r="M364" t="str">
            <v>https://www.helia-elektro.be/fr_BE/redirect/article/identifier/3215</v>
          </cell>
          <cell r="N364" t="str">
            <v>https://www.helia-elektro.be/fr_BE/redirect/datasheet/identifier/3215</v>
          </cell>
          <cell r="O364" t="str">
            <v>https://www.helia-elektro.be/nl_BE/redirect/pic/identifier/3215</v>
          </cell>
        </row>
        <row r="365">
          <cell r="A365">
            <v>3815</v>
          </cell>
          <cell r="B365">
            <v>116.81503398583513</v>
          </cell>
          <cell r="C365">
            <v>100</v>
          </cell>
          <cell r="D365">
            <v>250</v>
          </cell>
          <cell r="E365" t="str">
            <v>Helia</v>
          </cell>
          <cell r="F365" t="str">
            <v>Inbouw, inbouwdoos Ø 60 x 41 mm (vervangt ref 38)met ing 25mm zonder schroeven, met 4 schroefmogelijkheden</v>
          </cell>
          <cell r="G365" t="str">
            <v>Install. encastrées, bte. d'encastrement Ø 60 x 41 mm (remplace réf. 38)  entree 25mm avec 4 dômes</v>
          </cell>
          <cell r="H365">
            <v>25</v>
          </cell>
          <cell r="I365">
            <v>250</v>
          </cell>
          <cell r="J365">
            <v>6000</v>
          </cell>
          <cell r="K365" t="str">
            <v>https://www.helia-elektro.be/nl_BE/redirect/article/identifier/3815</v>
          </cell>
          <cell r="L365" t="str">
            <v>https://www.helia-elektro.be/nl_BE/redirect/datasheet/identifier/3815</v>
          </cell>
          <cell r="M365" t="str">
            <v>https://www.helia-elektro.be/fr_BE/redirect/article/identifier/3815</v>
          </cell>
          <cell r="N365" t="str">
            <v>https://www.helia-elektro.be/fr_BE/redirect/datasheet/identifier/3815</v>
          </cell>
          <cell r="O365" t="str">
            <v>https://www.helia-elektro.be/nl_BE/redirect/pic/identifier/3815</v>
          </cell>
        </row>
        <row r="366">
          <cell r="A366">
            <v>4215</v>
          </cell>
          <cell r="B366">
            <v>195.17723915768727</v>
          </cell>
          <cell r="C366">
            <v>100</v>
          </cell>
          <cell r="D366">
            <v>250</v>
          </cell>
          <cell r="E366" t="str">
            <v>Helia</v>
          </cell>
          <cell r="F366" t="str">
            <v>Inbouw, inbouwdoos Ø 60 x 62 mm (vervangt ref 42)met ing 25mm met 2 schroeven</v>
          </cell>
          <cell r="G366" t="str">
            <v>Install. encastrées, bte. d'encastrement Ø 60 x 62 mm(remplace ref 42 ) entree 25mm avec 2 vis</v>
          </cell>
          <cell r="H366">
            <v>25</v>
          </cell>
          <cell r="I366">
            <v>250</v>
          </cell>
          <cell r="J366">
            <v>4000</v>
          </cell>
          <cell r="K366" t="str">
            <v>https://www.helia-elektro.be/nl_BE/redirect/article/identifier/4215</v>
          </cell>
          <cell r="L366" t="str">
            <v>https://www.helia-elektro.be/nl_BE/redirect/datasheet/identifier/4215</v>
          </cell>
          <cell r="M366" t="str">
            <v>https://www.helia-elektro.be/fr_BE/redirect/article/identifier/4215</v>
          </cell>
          <cell r="N366" t="str">
            <v>https://www.helia-elektro.be/fr_BE/redirect/datasheet/identifier/4215</v>
          </cell>
          <cell r="O366" t="str">
            <v>https://www.helia-elektro.be/nl_BE/redirect/pic/identifier/4215</v>
          </cell>
        </row>
        <row r="367">
          <cell r="A367">
            <v>4500</v>
          </cell>
          <cell r="B367">
            <v>178.35631052587641</v>
          </cell>
          <cell r="C367">
            <v>100</v>
          </cell>
          <cell r="D367">
            <v>100</v>
          </cell>
          <cell r="E367" t="str">
            <v>Helia</v>
          </cell>
          <cell r="F367" t="str">
            <v>Inbouw, inbouwdoos Diepte 45 mm met 2 schroeven</v>
          </cell>
          <cell r="G367" t="str">
            <v>Install. encastrées, bte. d'encastrement Profondeur 45 mm avec 2 vis</v>
          </cell>
          <cell r="H367">
            <v>10</v>
          </cell>
          <cell r="I367">
            <v>100</v>
          </cell>
          <cell r="J367">
            <v>3000</v>
          </cell>
          <cell r="K367" t="str">
            <v>https://www.helia-elektro.be/nl_BE/redirect/article/identifier/4500</v>
          </cell>
          <cell r="L367" t="str">
            <v>https://www.helia-elektro.be/nl_BE/redirect/datasheet/identifier/4500</v>
          </cell>
          <cell r="M367" t="str">
            <v>https://www.helia-elektro.be/fr_BE/redirect/article/identifier/4500</v>
          </cell>
          <cell r="N367" t="str">
            <v>https://www.helia-elektro.be/fr_BE/redirect/datasheet/identifier/4500</v>
          </cell>
          <cell r="O367" t="str">
            <v>https://www.helia-elektro.be/nl_BE/redirect/pic/identifier/4500</v>
          </cell>
        </row>
        <row r="368">
          <cell r="A368">
            <v>4551</v>
          </cell>
          <cell r="B368">
            <v>176.46</v>
          </cell>
          <cell r="C368">
            <v>100</v>
          </cell>
          <cell r="D368">
            <v>1</v>
          </cell>
          <cell r="E368" t="str">
            <v>Kaiser</v>
          </cell>
          <cell r="F368" t="str">
            <v xml:space="preserve">Plafonddoorgang Speedy 1xM20/25 zonder nagel </v>
          </cell>
          <cell r="G368" t="str">
            <v xml:space="preserve">Garde-coffret Speedy 1xM20/25 sans clous </v>
          </cell>
          <cell r="H368">
            <v>1</v>
          </cell>
          <cell r="I368">
            <v>50</v>
          </cell>
          <cell r="J368">
            <v>5400</v>
          </cell>
          <cell r="K368" t="str">
            <v>https://www.helia-elektro.be/nl_BE/redirect/article/identifier/4551</v>
          </cell>
          <cell r="L368" t="str">
            <v>https://www.helia-elektro.be/nl_BE/redirect/datasheet/identifier/4551</v>
          </cell>
          <cell r="M368" t="str">
            <v>https://www.helia-elektro.be/fr_BE/redirect/article/identifier/4551</v>
          </cell>
          <cell r="N368" t="str">
            <v>https://www.helia-elektro.be/fr_BE/redirect/datasheet/identifier/4551</v>
          </cell>
          <cell r="O368" t="str">
            <v>https://www.helia-elektro.be/nl_BE/redirect/pic/identifier/4551</v>
          </cell>
        </row>
        <row r="369">
          <cell r="A369">
            <v>4552</v>
          </cell>
          <cell r="B369">
            <v>574.26</v>
          </cell>
          <cell r="C369">
            <v>100</v>
          </cell>
          <cell r="D369">
            <v>1</v>
          </cell>
          <cell r="E369" t="str">
            <v>Kaiser</v>
          </cell>
          <cell r="F369" t="str">
            <v xml:space="preserve">Bekistingsklem universeel 1x M20-32 + 1x M25-40, zonder nagels </v>
          </cell>
          <cell r="G369" t="str">
            <v xml:space="preserve">Garde-coffret universel 1x M20-32 + 1x M25-40, sans clous </v>
          </cell>
          <cell r="H369">
            <v>1</v>
          </cell>
          <cell r="I369">
            <v>10</v>
          </cell>
          <cell r="J369">
            <v>800</v>
          </cell>
          <cell r="K369" t="str">
            <v>https://www.helia-elektro.be/nl_BE/redirect/article/identifier/4552</v>
          </cell>
          <cell r="L369" t="str">
            <v>https://www.helia-elektro.be/nl_BE/redirect/datasheet/identifier/4552</v>
          </cell>
          <cell r="M369" t="str">
            <v>https://www.helia-elektro.be/fr_BE/redirect/article/identifier/4552</v>
          </cell>
          <cell r="N369" t="str">
            <v>https://www.helia-elektro.be/fr_BE/redirect/datasheet/identifier/4552</v>
          </cell>
          <cell r="O369" t="str">
            <v>https://www.helia-elektro.be/nl_BE/redirect/pic/identifier/4552</v>
          </cell>
        </row>
        <row r="370">
          <cell r="A370">
            <v>4555</v>
          </cell>
          <cell r="B370">
            <v>514.08000000000004</v>
          </cell>
          <cell r="C370">
            <v>100</v>
          </cell>
          <cell r="D370">
            <v>1</v>
          </cell>
          <cell r="E370" t="str">
            <v>Kaiser</v>
          </cell>
          <cell r="F370" t="str">
            <v xml:space="preserve">Hoes voor bekisting M20/25 - 25° met nagels </v>
          </cell>
          <cell r="G370" t="str">
            <v xml:space="preserve">Garde-coffret avec M20/25 - 25° avec clous </v>
          </cell>
          <cell r="H370">
            <v>1</v>
          </cell>
          <cell r="I370">
            <v>50</v>
          </cell>
          <cell r="J370">
            <v>2100</v>
          </cell>
          <cell r="K370" t="str">
            <v>https://www.helia-elektro.be/nl_BE/redirect/article/identifier/4555</v>
          </cell>
          <cell r="L370" t="str">
            <v>https://www.helia-elektro.be/nl_BE/redirect/datasheet/identifier/4555</v>
          </cell>
          <cell r="M370" t="str">
            <v>https://www.helia-elektro.be/fr_BE/redirect/article/identifier/4555</v>
          </cell>
          <cell r="N370" t="str">
            <v>https://www.helia-elektro.be/fr_BE/redirect/datasheet/identifier/4555</v>
          </cell>
          <cell r="O370" t="str">
            <v>https://www.helia-elektro.be/nl_BE/redirect/pic/identifier/4555</v>
          </cell>
        </row>
        <row r="371">
          <cell r="A371">
            <v>4558</v>
          </cell>
          <cell r="B371">
            <v>330.48</v>
          </cell>
          <cell r="C371">
            <v>100</v>
          </cell>
          <cell r="D371">
            <v>1</v>
          </cell>
          <cell r="E371" t="str">
            <v>Kaiser</v>
          </cell>
          <cell r="F371" t="str">
            <v xml:space="preserve">Hoes voor bekisting 2 x M20/25 zonder nagels </v>
          </cell>
          <cell r="G371" t="str">
            <v xml:space="preserve">Garde-coffret 2 x M20/25 sans clous </v>
          </cell>
          <cell r="H371">
            <v>1</v>
          </cell>
          <cell r="I371">
            <v>50</v>
          </cell>
          <cell r="J371">
            <v>4000</v>
          </cell>
          <cell r="K371" t="str">
            <v>https://www.helia-elektro.be/nl_BE/redirect/article/identifier/4558</v>
          </cell>
          <cell r="L371" t="str">
            <v>https://www.helia-elektro.be/nl_BE/redirect/datasheet/identifier/4558</v>
          </cell>
          <cell r="M371" t="str">
            <v>https://www.helia-elektro.be/fr_BE/redirect/article/identifier/4558</v>
          </cell>
          <cell r="N371" t="str">
            <v>https://www.helia-elektro.be/fr_BE/redirect/datasheet/identifier/4558</v>
          </cell>
          <cell r="O371" t="str">
            <v>https://www.helia-elektro.be/nl_BE/redirect/pic/identifier/4558</v>
          </cell>
        </row>
        <row r="372">
          <cell r="A372">
            <v>4560</v>
          </cell>
          <cell r="B372">
            <v>1315.8</v>
          </cell>
          <cell r="C372">
            <v>100</v>
          </cell>
          <cell r="D372">
            <v>1</v>
          </cell>
          <cell r="E372" t="str">
            <v>Kaiser</v>
          </cell>
          <cell r="F372" t="str">
            <v xml:space="preserve">Buissteun Polyethyleen - grijs </v>
          </cell>
          <cell r="G372" t="str">
            <v xml:space="preserve">Cage à tubes Polyéthylène - Gris </v>
          </cell>
          <cell r="H372">
            <v>1</v>
          </cell>
          <cell r="I372">
            <v>50</v>
          </cell>
          <cell r="J372">
            <v>800</v>
          </cell>
          <cell r="K372" t="str">
            <v>https://www.helia-elektro.be/nl_BE/redirect/article/identifier/4560</v>
          </cell>
          <cell r="L372" t="str">
            <v>https://www.helia-elektro.be/nl_BE/redirect/datasheet/identifier/4560</v>
          </cell>
          <cell r="M372" t="str">
            <v>https://www.helia-elektro.be/fr_BE/redirect/article/identifier/4560</v>
          </cell>
          <cell r="N372" t="str">
            <v>https://www.helia-elektro.be/fr_BE/redirect/datasheet/identifier/4560</v>
          </cell>
          <cell r="O372" t="str">
            <v>https://www.helia-elektro.be/nl_BE/redirect/pic/identifier/4560</v>
          </cell>
        </row>
        <row r="373">
          <cell r="A373">
            <v>4561</v>
          </cell>
          <cell r="B373">
            <v>1560.6000000000001</v>
          </cell>
          <cell r="C373">
            <v>100</v>
          </cell>
          <cell r="D373">
            <v>1</v>
          </cell>
          <cell r="E373" t="str">
            <v>Kaiser</v>
          </cell>
          <cell r="F373" t="str">
            <v xml:space="preserve">Buisboogsteun met nagels Polyethyleen - grijs </v>
          </cell>
          <cell r="G373" t="str">
            <v xml:space="preserve">Support tubulaire coudé avec clous Polyéthylène - Gris </v>
          </cell>
          <cell r="H373">
            <v>1</v>
          </cell>
          <cell r="I373">
            <v>25</v>
          </cell>
          <cell r="J373">
            <v>800</v>
          </cell>
          <cell r="K373" t="str">
            <v>https://www.helia-elektro.be/nl_BE/redirect/article/identifier/4561</v>
          </cell>
          <cell r="L373" t="str">
            <v>https://www.helia-elektro.be/nl_BE/redirect/datasheet/identifier/4561</v>
          </cell>
          <cell r="M373" t="str">
            <v>https://www.helia-elektro.be/fr_BE/redirect/article/identifier/4561</v>
          </cell>
          <cell r="N373" t="str">
            <v>https://www.helia-elektro.be/fr_BE/redirect/datasheet/identifier/4561</v>
          </cell>
          <cell r="O373" t="str">
            <v>https://www.helia-elektro.be/nl_BE/redirect/pic/identifier/4561</v>
          </cell>
        </row>
        <row r="374">
          <cell r="A374">
            <v>4815</v>
          </cell>
          <cell r="B374">
            <v>168.83252232576663</v>
          </cell>
          <cell r="C374">
            <v>100</v>
          </cell>
          <cell r="D374">
            <v>250</v>
          </cell>
          <cell r="E374" t="str">
            <v>Helia</v>
          </cell>
          <cell r="F374" t="str">
            <v>Inbouw, inbouwdoos Ø 60 x 62 mm(vervangt ref 48)met ing 25mm zonder schroeven, met 4 schroefmogelijkheden</v>
          </cell>
          <cell r="G374" t="str">
            <v>Install. encastrées, bte. d'encastrement Ø 60 x 62 mm(remplace réf 48)entree 25mm avec 4 dômes</v>
          </cell>
          <cell r="H374">
            <v>25</v>
          </cell>
          <cell r="I374">
            <v>250</v>
          </cell>
          <cell r="J374">
            <v>4000</v>
          </cell>
          <cell r="K374" t="str">
            <v>https://www.helia-elektro.be/nl_BE/redirect/article/identifier/4815</v>
          </cell>
          <cell r="L374" t="str">
            <v>https://www.helia-elektro.be/nl_BE/redirect/datasheet/identifier/4815</v>
          </cell>
          <cell r="M374" t="str">
            <v>https://www.helia-elektro.be/fr_BE/redirect/article/identifier/4815</v>
          </cell>
          <cell r="N374" t="str">
            <v>https://www.helia-elektro.be/fr_BE/redirect/datasheet/identifier/4815</v>
          </cell>
          <cell r="O374" t="str">
            <v>https://www.helia-elektro.be/nl_BE/redirect/pic/identifier/4815</v>
          </cell>
        </row>
        <row r="375">
          <cell r="A375">
            <v>5000</v>
          </cell>
          <cell r="B375">
            <v>88.197795800267301</v>
          </cell>
          <cell r="C375">
            <v>100</v>
          </cell>
          <cell r="D375">
            <v>10</v>
          </cell>
          <cell r="E375" t="str">
            <v>Helia</v>
          </cell>
          <cell r="F375" t="str">
            <v xml:space="preserve">Hollewand, O-range®, tussenschot met 2 schroefopeningen </v>
          </cell>
          <cell r="G375" t="str">
            <v xml:space="preserve">Paroi creuse, O-range®, cloison avec 2 logements à vis </v>
          </cell>
          <cell r="H375">
            <v>10</v>
          </cell>
          <cell r="I375">
            <v>100</v>
          </cell>
          <cell r="J375">
            <v>12000</v>
          </cell>
          <cell r="K375" t="str">
            <v>https://www.helia-elektro.be/nl_BE/redirect/article/identifier/5000</v>
          </cell>
          <cell r="L375" t="str">
            <v>https://www.helia-elektro.be/nl_BE/redirect/datasheet/identifier/5000</v>
          </cell>
          <cell r="M375" t="str">
            <v>https://www.helia-elektro.be/fr_BE/redirect/article/identifier/5000</v>
          </cell>
          <cell r="N375" t="str">
            <v>https://www.helia-elektro.be/fr_BE/redirect/datasheet/identifier/5000</v>
          </cell>
          <cell r="O375" t="str">
            <v>https://www.helia-elektro.be/nl_BE/redirect/pic/identifier/5000</v>
          </cell>
        </row>
        <row r="376">
          <cell r="A376">
            <v>5011</v>
          </cell>
          <cell r="B376">
            <v>257.30127572585775</v>
          </cell>
          <cell r="C376">
            <v>100</v>
          </cell>
          <cell r="D376">
            <v>250</v>
          </cell>
          <cell r="E376" t="str">
            <v>Helia</v>
          </cell>
          <cell r="F376" t="str">
            <v>Hollewand, O-range®, 1-V, H 47 mm voor buis M16-M25 met schroeven, Ø 68/67 mm</v>
          </cell>
          <cell r="G376" t="str">
            <v>Paroi creuse, O-range®, simple, H 47 mm pour tube M16-M25 à vis, Ø 68/67 mm</v>
          </cell>
          <cell r="H376">
            <v>25</v>
          </cell>
          <cell r="I376">
            <v>250</v>
          </cell>
          <cell r="J376">
            <v>5000</v>
          </cell>
          <cell r="K376" t="str">
            <v>https://www.helia-elektro.be/nl_BE/redirect/article/identifier/5011</v>
          </cell>
          <cell r="L376" t="str">
            <v>https://www.helia-elektro.be/nl_BE/redirect/datasheet/identifier/5011</v>
          </cell>
          <cell r="M376" t="str">
            <v>https://www.helia-elektro.be/fr_BE/redirect/article/identifier/5011</v>
          </cell>
          <cell r="N376" t="str">
            <v>https://www.helia-elektro.be/fr_BE/redirect/datasheet/identifier/5011</v>
          </cell>
          <cell r="O376" t="str">
            <v>https://www.helia-elektro.be/nl_BE/redirect/pic/identifier/5011</v>
          </cell>
        </row>
        <row r="377">
          <cell r="A377">
            <v>5012</v>
          </cell>
          <cell r="B377">
            <v>745.22246300404151</v>
          </cell>
          <cell r="C377">
            <v>100</v>
          </cell>
          <cell r="D377">
            <v>30</v>
          </cell>
          <cell r="E377" t="str">
            <v>Helia</v>
          </cell>
          <cell r="F377" t="str">
            <v>Hollewand, O-range®, 2-V, H 47 mm voor buis M16-M25, met tussenschot met schroeven, Ø 68/67 mm</v>
          </cell>
          <cell r="G377" t="str">
            <v>Paroi creuse, O-range®, double, H 47 mm pour tube M16-M25, avec cloison à vis, Ø 68/67 mm</v>
          </cell>
          <cell r="H377">
            <v>1</v>
          </cell>
          <cell r="I377">
            <v>30</v>
          </cell>
          <cell r="J377">
            <v>2640</v>
          </cell>
          <cell r="K377" t="str">
            <v>https://www.helia-elektro.be/nl_BE/redirect/article/identifier/5012</v>
          </cell>
          <cell r="L377" t="str">
            <v>https://www.helia-elektro.be/nl_BE/redirect/datasheet/identifier/5012</v>
          </cell>
          <cell r="M377" t="str">
            <v>https://www.helia-elektro.be/fr_BE/redirect/article/identifier/5012</v>
          </cell>
          <cell r="N377" t="str">
            <v>https://www.helia-elektro.be/fr_BE/redirect/datasheet/identifier/5012</v>
          </cell>
          <cell r="O377" t="str">
            <v>https://www.helia-elektro.be/nl_BE/redirect/pic/identifier/5012</v>
          </cell>
        </row>
        <row r="378">
          <cell r="A378">
            <v>5013</v>
          </cell>
          <cell r="B378">
            <v>1019.3776443309423</v>
          </cell>
          <cell r="C378">
            <v>100</v>
          </cell>
          <cell r="D378">
            <v>20</v>
          </cell>
          <cell r="E378" t="str">
            <v>Helia</v>
          </cell>
          <cell r="F378" t="str">
            <v>Hollewand, O-range®, 3-V, H 47 mm voor buis M16-M25, met tussenschot met schroeven, Ø 68/67 mm</v>
          </cell>
          <cell r="G378" t="str">
            <v>Paroi creuse, O-range®, triple, H 47 mm pour tube M16-M25, avec cloison à vis, Ø 68/67 mm</v>
          </cell>
          <cell r="H378">
            <v>1</v>
          </cell>
          <cell r="I378">
            <v>20</v>
          </cell>
          <cell r="J378">
            <v>1760</v>
          </cell>
          <cell r="K378" t="str">
            <v>https://www.helia-elektro.be/nl_BE/redirect/article/identifier/5013</v>
          </cell>
          <cell r="L378" t="str">
            <v>https://www.helia-elektro.be/nl_BE/redirect/datasheet/identifier/5013</v>
          </cell>
          <cell r="M378" t="str">
            <v>https://www.helia-elektro.be/fr_BE/redirect/article/identifier/5013</v>
          </cell>
          <cell r="N378" t="str">
            <v>https://www.helia-elektro.be/fr_BE/redirect/datasheet/identifier/5013</v>
          </cell>
          <cell r="O378" t="str">
            <v>https://www.helia-elektro.be/nl_BE/redirect/pic/identifier/5013</v>
          </cell>
        </row>
        <row r="379">
          <cell r="A379">
            <v>5014</v>
          </cell>
          <cell r="B379">
            <v>1219.9205236704368</v>
          </cell>
          <cell r="C379">
            <v>100</v>
          </cell>
          <cell r="D379">
            <v>15</v>
          </cell>
          <cell r="E379" t="str">
            <v>Helia</v>
          </cell>
          <cell r="F379" t="str">
            <v>Hollewand, O-range®, 4-V, H 47 mm voor buis M16-M25, met tussenschot met schroeven, Ø 68/67 mm</v>
          </cell>
          <cell r="G379" t="str">
            <v>Paroi creuse, O-range®, quadr., H 47 mm pour tube M16-M25, avec cloison à vis, Ø 68/67 mm</v>
          </cell>
          <cell r="H379">
            <v>1</v>
          </cell>
          <cell r="I379">
            <v>15</v>
          </cell>
          <cell r="J379">
            <v>1320</v>
          </cell>
          <cell r="K379" t="str">
            <v>https://www.helia-elektro.be/nl_BE/redirect/article/identifier/5014</v>
          </cell>
          <cell r="L379" t="str">
            <v>https://www.helia-elektro.be/nl_BE/redirect/datasheet/identifier/5014</v>
          </cell>
          <cell r="M379" t="str">
            <v>https://www.helia-elektro.be/fr_BE/redirect/article/identifier/5014</v>
          </cell>
          <cell r="N379" t="str">
            <v>https://www.helia-elektro.be/fr_BE/redirect/datasheet/identifier/5014</v>
          </cell>
          <cell r="O379" t="str">
            <v>https://www.helia-elektro.be/nl_BE/redirect/pic/identifier/5014</v>
          </cell>
        </row>
        <row r="380">
          <cell r="A380">
            <v>5019</v>
          </cell>
          <cell r="B380">
            <v>310.25804156452187</v>
          </cell>
          <cell r="C380">
            <v>100</v>
          </cell>
          <cell r="D380">
            <v>250</v>
          </cell>
          <cell r="E380" t="str">
            <v>Helia</v>
          </cell>
          <cell r="F380" t="str">
            <v>Hollewand, O-range®, 1-V, H 61 mm voor buis M16-M25 met schroeven, Ø 68/67 mm</v>
          </cell>
          <cell r="G380" t="str">
            <v>Paroi creuse, O-range®, simple, H 61 mm pour tube M16-M25 à vis, Ø 68/67 mm</v>
          </cell>
          <cell r="H380">
            <v>25</v>
          </cell>
          <cell r="I380">
            <v>250</v>
          </cell>
          <cell r="J380">
            <v>4000</v>
          </cell>
          <cell r="K380" t="str">
            <v>https://www.helia-elektro.be/nl_BE/redirect/article/identifier/5019</v>
          </cell>
          <cell r="L380" t="str">
            <v>https://www.helia-elektro.be/nl_BE/redirect/datasheet/identifier/5019</v>
          </cell>
          <cell r="M380" t="str">
            <v>https://www.helia-elektro.be/fr_BE/redirect/article/identifier/5019</v>
          </cell>
          <cell r="N380" t="str">
            <v>https://www.helia-elektro.be/fr_BE/redirect/datasheet/identifier/5019</v>
          </cell>
          <cell r="O380" t="str">
            <v>https://www.helia-elektro.be/nl_BE/redirect/pic/identifier/5019</v>
          </cell>
        </row>
        <row r="381">
          <cell r="A381">
            <v>5021</v>
          </cell>
          <cell r="B381">
            <v>293.99522072854018</v>
          </cell>
          <cell r="C381">
            <v>100</v>
          </cell>
          <cell r="D381">
            <v>250</v>
          </cell>
          <cell r="E381" t="str">
            <v>Helia</v>
          </cell>
          <cell r="F381" t="str">
            <v>Hollewand, O-range ECON®, 1-V, H:47 mm voor buis- en kabelinvoer, luchtdicht met schroeven, Ø 68 mm</v>
          </cell>
          <cell r="G381" t="str">
            <v>Paroi cr. O-range ECON®, simple, P:47mm pour entrée de tube et câble, étanche avec vis, Ø 68 mm</v>
          </cell>
          <cell r="H381">
            <v>25</v>
          </cell>
          <cell r="I381">
            <v>250</v>
          </cell>
          <cell r="J381">
            <v>6000</v>
          </cell>
          <cell r="K381" t="str">
            <v>https://www.helia-elektro.be/nl_BE/redirect/article/identifier/5021</v>
          </cell>
          <cell r="L381" t="str">
            <v>https://www.helia-elektro.be/nl_BE/redirect/datasheet/identifier/5021</v>
          </cell>
          <cell r="M381" t="str">
            <v>https://www.helia-elektro.be/fr_BE/redirect/article/identifier/5021</v>
          </cell>
          <cell r="N381" t="str">
            <v>https://www.helia-elektro.be/fr_BE/redirect/datasheet/identifier/5021</v>
          </cell>
          <cell r="O381" t="str">
            <v>https://www.helia-elektro.be/nl_BE/redirect/pic/identifier/5021</v>
          </cell>
        </row>
        <row r="382">
          <cell r="A382">
            <v>5022</v>
          </cell>
          <cell r="B382">
            <v>833.58159783133306</v>
          </cell>
          <cell r="C382">
            <v>100</v>
          </cell>
          <cell r="D382">
            <v>30</v>
          </cell>
          <cell r="E382" t="str">
            <v>Helia</v>
          </cell>
          <cell r="F382" t="str">
            <v>Hollewand, O-range ECON®, 2-V, H 47 mm voor buis M16-M25, met tussenschot met schroeven, Ø 68/67 mm</v>
          </cell>
          <cell r="G382" t="str">
            <v>Paroi creuse, O-range ECON®, db, H 47 mm pour tube M16-M25, avec cloison à vis, Ø 68/67 mm</v>
          </cell>
          <cell r="H382">
            <v>1</v>
          </cell>
          <cell r="I382">
            <v>30</v>
          </cell>
          <cell r="J382">
            <v>2640</v>
          </cell>
          <cell r="K382" t="str">
            <v>https://www.helia-elektro.be/nl_BE/redirect/article/identifier/5022</v>
          </cell>
          <cell r="L382" t="str">
            <v>https://www.helia-elektro.be/nl_BE/redirect/datasheet/identifier/5022</v>
          </cell>
          <cell r="M382" t="str">
            <v>https://www.helia-elektro.be/fr_BE/redirect/article/identifier/5022</v>
          </cell>
          <cell r="N382" t="str">
            <v>https://www.helia-elektro.be/fr_BE/redirect/datasheet/identifier/5022</v>
          </cell>
          <cell r="O382" t="str">
            <v>https://www.helia-elektro.be/nl_BE/redirect/pic/identifier/5022</v>
          </cell>
        </row>
        <row r="383">
          <cell r="A383">
            <v>5023</v>
          </cell>
          <cell r="B383">
            <v>1056.6262859829901</v>
          </cell>
          <cell r="C383">
            <v>100</v>
          </cell>
          <cell r="D383">
            <v>20</v>
          </cell>
          <cell r="E383" t="str">
            <v>Helia</v>
          </cell>
          <cell r="F383" t="str">
            <v>Hollewand, O-range ECON®, 3-V, H 47 mm voor buis M16-M25, met tussenschot met schroeven, Ø 68/67 mm</v>
          </cell>
          <cell r="G383" t="str">
            <v>Paroi creuse, O-range ECON®, tr, H 47 mm pour tube M16-M25, avec cloison à vis, Ø 68/67 mm</v>
          </cell>
          <cell r="H383">
            <v>1</v>
          </cell>
          <cell r="I383">
            <v>20</v>
          </cell>
          <cell r="J383">
            <v>1760</v>
          </cell>
          <cell r="K383" t="str">
            <v>https://www.helia-elektro.be/nl_BE/redirect/article/identifier/5023</v>
          </cell>
          <cell r="L383" t="str">
            <v>https://www.helia-elektro.be/nl_BE/redirect/datasheet/identifier/5023</v>
          </cell>
          <cell r="M383" t="str">
            <v>https://www.helia-elektro.be/fr_BE/redirect/article/identifier/5023</v>
          </cell>
          <cell r="N383" t="str">
            <v>https://www.helia-elektro.be/fr_BE/redirect/datasheet/identifier/5023</v>
          </cell>
          <cell r="O383" t="str">
            <v>https://www.helia-elektro.be/nl_BE/redirect/pic/identifier/5023</v>
          </cell>
        </row>
        <row r="384">
          <cell r="A384">
            <v>5024</v>
          </cell>
          <cell r="B384">
            <v>1362.8419154165017</v>
          </cell>
          <cell r="C384">
            <v>100</v>
          </cell>
          <cell r="D384">
            <v>15</v>
          </cell>
          <cell r="E384" t="str">
            <v>Helia</v>
          </cell>
          <cell r="F384" t="str">
            <v>Hollewand, O-range ECON®, 4-V, H 47 mm voor buis M16-M25, met tussenschot met schroeven, Ø 68/67 mm</v>
          </cell>
          <cell r="G384" t="str">
            <v>Paroi creuse, O-range ECON®, qd, H 47 mm pour tube M16-M25, avec cloison à vis, Ø 68/67 mm</v>
          </cell>
          <cell r="H384">
            <v>1</v>
          </cell>
          <cell r="I384">
            <v>15</v>
          </cell>
          <cell r="J384">
            <v>1320</v>
          </cell>
          <cell r="K384" t="str">
            <v>https://www.helia-elektro.be/nl_BE/redirect/article/identifier/5024</v>
          </cell>
          <cell r="L384" t="str">
            <v>https://www.helia-elektro.be/nl_BE/redirect/datasheet/identifier/5024</v>
          </cell>
          <cell r="M384" t="str">
            <v>https://www.helia-elektro.be/fr_BE/redirect/article/identifier/5024</v>
          </cell>
          <cell r="N384" t="str">
            <v>https://www.helia-elektro.be/fr_BE/redirect/datasheet/identifier/5024</v>
          </cell>
          <cell r="O384" t="str">
            <v>https://www.helia-elektro.be/nl_BE/redirect/pic/identifier/5024</v>
          </cell>
        </row>
        <row r="385">
          <cell r="A385">
            <v>5026</v>
          </cell>
          <cell r="B385">
            <v>1308.3975113347899</v>
          </cell>
          <cell r="C385">
            <v>100</v>
          </cell>
          <cell r="D385">
            <v>10</v>
          </cell>
          <cell r="E385" t="str">
            <v>Helia</v>
          </cell>
          <cell r="F385" t="str">
            <v>O-range®  ECON Flex Electronic hollewanddoos Luchtdicht met 2 schroeven, 122 x 71 x 75 mm</v>
          </cell>
          <cell r="G385" t="str">
            <v>O-range®  ECON Flex Boîtier electronic étanche à l'air avec 2 vis, 122 x 71 x 75 mm</v>
          </cell>
          <cell r="H385">
            <v>10</v>
          </cell>
          <cell r="I385">
            <v>100</v>
          </cell>
          <cell r="J385">
            <v>2000</v>
          </cell>
          <cell r="K385" t="str">
            <v>https://www.helia-elektro.be/nl_BE/redirect/article/identifier/5026</v>
          </cell>
          <cell r="L385" t="str">
            <v>https://www.helia-elektro.be/nl_BE/redirect/datasheet/identifier/5026</v>
          </cell>
          <cell r="M385" t="str">
            <v>https://www.helia-elektro.be/fr_BE/redirect/article/identifier/5026</v>
          </cell>
          <cell r="N385" t="str">
            <v>https://www.helia-elektro.be/fr_BE/redirect/datasheet/identifier/5026</v>
          </cell>
          <cell r="O385" t="str">
            <v>https://www.helia-elektro.be/nl_BE/redirect/pic/identifier/5026</v>
          </cell>
        </row>
        <row r="386">
          <cell r="A386">
            <v>5027</v>
          </cell>
          <cell r="B386">
            <v>1533.1258472646148</v>
          </cell>
          <cell r="C386">
            <v>100</v>
          </cell>
          <cell r="D386">
            <v>10</v>
          </cell>
          <cell r="E386" t="str">
            <v>Helia</v>
          </cell>
          <cell r="F386" t="str">
            <v>O-range®  ECON Flex Electronic hollewanddoos Luchtdicht, halogeenvrij met 2 schroeven, 122 x 71 x 75 mm</v>
          </cell>
          <cell r="G386" t="str">
            <v>O-range®  ECON Flex Boîtier electronic étanche à l'air, sans halogènes avec 2 vis, 122 x 71 x 75 mm</v>
          </cell>
          <cell r="H386">
            <v>10</v>
          </cell>
          <cell r="I386">
            <v>100</v>
          </cell>
          <cell r="J386">
            <v>2000</v>
          </cell>
          <cell r="K386" t="str">
            <v>https://www.helia-elektro.be/nl_BE/redirect/article/identifier/5027</v>
          </cell>
          <cell r="L386" t="str">
            <v>https://www.helia-elektro.be/nl_BE/redirect/datasheet/identifier/5027</v>
          </cell>
          <cell r="M386" t="str">
            <v>https://www.helia-elektro.be/fr_BE/redirect/article/identifier/5027</v>
          </cell>
          <cell r="N386" t="str">
            <v>https://www.helia-elektro.be/fr_BE/redirect/datasheet/identifier/5027</v>
          </cell>
          <cell r="O386" t="str">
            <v>https://www.helia-elektro.be/nl_BE/redirect/pic/identifier/5027</v>
          </cell>
        </row>
        <row r="387">
          <cell r="A387">
            <v>5029</v>
          </cell>
          <cell r="B387">
            <v>367.55863371120211</v>
          </cell>
          <cell r="C387">
            <v>100</v>
          </cell>
          <cell r="D387">
            <v>25</v>
          </cell>
          <cell r="E387" t="str">
            <v>Helia</v>
          </cell>
          <cell r="F387" t="str">
            <v>Hollewand, O-range ECON®, 1-V, H:61 mm voor buis M16-M25, luchtdicht met schroeven, Ø 68 mm</v>
          </cell>
          <cell r="G387" t="str">
            <v>Paroi cr. O-range ECON®, simple, P:61mm pour tube M16-M25, étanche à l’air avec vis, Ø 68 mm</v>
          </cell>
          <cell r="H387">
            <v>25</v>
          </cell>
          <cell r="I387">
            <v>250</v>
          </cell>
          <cell r="J387">
            <v>4000</v>
          </cell>
          <cell r="K387" t="str">
            <v>https://www.helia-elektro.be/nl_BE/redirect/article/identifier/5029</v>
          </cell>
          <cell r="L387" t="str">
            <v>https://www.helia-elektro.be/nl_BE/redirect/datasheet/identifier/5029</v>
          </cell>
          <cell r="M387" t="str">
            <v>https://www.helia-elektro.be/fr_BE/redirect/article/identifier/5029</v>
          </cell>
          <cell r="N387" t="str">
            <v>https://www.helia-elektro.be/fr_BE/redirect/datasheet/identifier/5029</v>
          </cell>
          <cell r="O387" t="str">
            <v>https://www.helia-elektro.be/nl_BE/redirect/pic/identifier/5029</v>
          </cell>
        </row>
        <row r="388">
          <cell r="A388">
            <v>5321</v>
          </cell>
          <cell r="B388">
            <v>1148.2200956362499</v>
          </cell>
          <cell r="C388">
            <v>100</v>
          </cell>
          <cell r="D388">
            <v>10</v>
          </cell>
          <cell r="E388" t="str">
            <v>Helia</v>
          </cell>
          <cell r="F388" t="str">
            <v xml:space="preserve">O-range Acoustic – Ø 68 mm, diepte 47 mm  </v>
          </cell>
          <cell r="G388" t="str">
            <v xml:space="preserve">O-range Acoustic – Ø 68 mm, prof. 47 mm  </v>
          </cell>
          <cell r="H388">
            <v>10</v>
          </cell>
          <cell r="I388">
            <v>100</v>
          </cell>
          <cell r="J388">
            <v>3000</v>
          </cell>
          <cell r="K388" t="str">
            <v>https://www.helia-elektro.be/nl_BE/redirect/article/identifier/5321</v>
          </cell>
          <cell r="L388" t="str">
            <v>https://www.helia-elektro.be/nl_BE/redirect/datasheet/identifier/5321</v>
          </cell>
          <cell r="M388" t="str">
            <v>https://www.helia-elektro.be/fr_BE/redirect/article/identifier/5321</v>
          </cell>
          <cell r="N388" t="str">
            <v>https://www.helia-elektro.be/fr_BE/redirect/datasheet/identifier/5321</v>
          </cell>
          <cell r="O388" t="str">
            <v>https://www.helia-elektro.be/nl_BE/redirect/pic/identifier/5321</v>
          </cell>
        </row>
        <row r="389">
          <cell r="A389">
            <v>5329</v>
          </cell>
          <cell r="B389">
            <v>1378.946654180156</v>
          </cell>
          <cell r="C389">
            <v>100</v>
          </cell>
          <cell r="D389">
            <v>10</v>
          </cell>
          <cell r="E389" t="str">
            <v>Helia</v>
          </cell>
          <cell r="F389" t="str">
            <v xml:space="preserve">O-range Acoustic – Ø 68 mm, diepte 61 mm  </v>
          </cell>
          <cell r="G389" t="str">
            <v xml:space="preserve">O-range Acoustic – Ø 68 mm, prof. 61 mm  </v>
          </cell>
          <cell r="H389">
            <v>10</v>
          </cell>
          <cell r="I389">
            <v>100</v>
          </cell>
          <cell r="J389">
            <v>3000</v>
          </cell>
          <cell r="K389" t="str">
            <v>https://www.helia-elektro.be/nl_BE/redirect/article/identifier/5329</v>
          </cell>
          <cell r="L389" t="str">
            <v>https://www.helia-elektro.be/nl_BE/redirect/datasheet/identifier/5329</v>
          </cell>
          <cell r="M389" t="str">
            <v>https://www.helia-elektro.be/fr_BE/redirect/article/identifier/5329</v>
          </cell>
          <cell r="N389" t="str">
            <v>https://www.helia-elektro.be/fr_BE/redirect/datasheet/identifier/5329</v>
          </cell>
          <cell r="O389" t="str">
            <v>https://www.helia-elektro.be/nl_BE/redirect/pic/identifier/5329</v>
          </cell>
        </row>
        <row r="390">
          <cell r="A390">
            <v>5421</v>
          </cell>
          <cell r="B390">
            <v>1714.5835311150001</v>
          </cell>
          <cell r="C390">
            <v>100</v>
          </cell>
          <cell r="D390">
            <v>10</v>
          </cell>
          <cell r="E390" t="str">
            <v>Helia</v>
          </cell>
          <cell r="F390" t="str">
            <v>O-range Protect - Ø 68 mm, diepte 49 mm voor brandwerende wanden EI30-EI90 diepte 49 mm, opening 68 mm</v>
          </cell>
          <cell r="G390" t="str">
            <v>O-range Protect - Ø 68 mm, prof. 49 mm pour les cloisons coupe-feu EI30-EI90 profondeur 49 mm, ouverture diam. 68 mm</v>
          </cell>
          <cell r="H390">
            <v>10</v>
          </cell>
          <cell r="I390">
            <v>100</v>
          </cell>
          <cell r="J390">
            <v>2000</v>
          </cell>
          <cell r="K390" t="str">
            <v>https://www.helia-elektro.be/nl_BE/redirect/article/identifier/5421</v>
          </cell>
          <cell r="L390" t="str">
            <v>https://www.helia-elektro.be/nl_BE/redirect/datasheet/identifier/5421</v>
          </cell>
          <cell r="M390" t="str">
            <v>https://www.helia-elektro.be/fr_BE/redirect/article/identifier/5421</v>
          </cell>
          <cell r="N390" t="str">
            <v>https://www.helia-elektro.be/fr_BE/redirect/datasheet/identifier/5421</v>
          </cell>
          <cell r="O390" t="str">
            <v>https://www.helia-elektro.be/nl_BE/redirect/pic/identifier/5421</v>
          </cell>
        </row>
        <row r="391">
          <cell r="A391">
            <v>5429</v>
          </cell>
          <cell r="B391">
            <v>2100.192678675</v>
          </cell>
          <cell r="C391">
            <v>100</v>
          </cell>
          <cell r="D391">
            <v>10</v>
          </cell>
          <cell r="E391" t="str">
            <v>Helia</v>
          </cell>
          <cell r="F391" t="str">
            <v>O-range Protect - Ø 68 mm, diepte 62 mm voor brandwerende wanden EI30-EI90 diepte 62 mm, opening 68 mm</v>
          </cell>
          <cell r="G391" t="str">
            <v>O-range Protect - Ø 68 mm, prof. 62 mm pour les cloisons coupe-feu EI30-EI90 profondeur 62 mm, ouverture diam. 68 mm</v>
          </cell>
          <cell r="H391">
            <v>10</v>
          </cell>
          <cell r="I391">
            <v>100</v>
          </cell>
          <cell r="J391">
            <v>3000</v>
          </cell>
          <cell r="K391" t="str">
            <v>https://www.helia-elektro.be/nl_BE/redirect/article/identifier/5429</v>
          </cell>
          <cell r="L391" t="str">
            <v>https://www.helia-elektro.be/nl_BE/redirect/datasheet/identifier/5429</v>
          </cell>
          <cell r="M391" t="str">
            <v>https://www.helia-elektro.be/fr_BE/redirect/article/identifier/5429</v>
          </cell>
          <cell r="N391" t="str">
            <v>https://www.helia-elektro.be/fr_BE/redirect/datasheet/identifier/5429</v>
          </cell>
          <cell r="O391" t="str">
            <v>https://www.helia-elektro.be/nl_BE/redirect/pic/identifier/5429</v>
          </cell>
        </row>
        <row r="392">
          <cell r="A392">
            <v>5431</v>
          </cell>
          <cell r="B392">
            <v>1976</v>
          </cell>
          <cell r="C392">
            <v>100</v>
          </cell>
          <cell r="D392">
            <v>10</v>
          </cell>
          <cell r="E392" t="str">
            <v>Helia</v>
          </cell>
          <cell r="F392" t="str">
            <v xml:space="preserve">O-range® Protect³ Ø 68 mm - diepte 47 mm </v>
          </cell>
          <cell r="G392" t="str">
            <v xml:space="preserve">O-range® Protect³ Ø 68 mm - profondeur 47 mm </v>
          </cell>
          <cell r="H392">
            <v>10</v>
          </cell>
          <cell r="I392">
            <v>100</v>
          </cell>
          <cell r="J392">
            <v>3000</v>
          </cell>
          <cell r="K392" t="str">
            <v>https://www.helia-elektro.be/nl_BE/redirect/article/identifier/5431</v>
          </cell>
          <cell r="L392" t="str">
            <v>https://www.helia-elektro.be/nl_BE/redirect/datasheet/identifier/5431</v>
          </cell>
          <cell r="M392" t="str">
            <v>https://www.helia-elektro.be/fr_BE/redirect/article/identifier/5431</v>
          </cell>
          <cell r="N392" t="str">
            <v>https://www.helia-elektro.be/fr_BE/redirect/datasheet/identifier/5431</v>
          </cell>
          <cell r="O392" t="str">
            <v>https://www.helia-elektro.be/nl_BE/redirect/pic/identifier/5431</v>
          </cell>
        </row>
        <row r="393">
          <cell r="A393">
            <v>5439</v>
          </cell>
          <cell r="B393">
            <v>2197</v>
          </cell>
          <cell r="C393">
            <v>100</v>
          </cell>
          <cell r="D393">
            <v>10</v>
          </cell>
          <cell r="E393" t="str">
            <v>Helia</v>
          </cell>
          <cell r="F393" t="str">
            <v xml:space="preserve">O-range® Protect³ Ø 68 mm - diepte 62 mm </v>
          </cell>
          <cell r="G393" t="str">
            <v xml:space="preserve">O-range® Protect³ Ø 68 mm - profondeur 62 mm </v>
          </cell>
          <cell r="H393">
            <v>10</v>
          </cell>
          <cell r="I393">
            <v>100</v>
          </cell>
          <cell r="J393">
            <v>3000</v>
          </cell>
          <cell r="K393" t="str">
            <v>https://www.helia-elektro.be/nl_BE/redirect/article/identifier/5439</v>
          </cell>
          <cell r="L393" t="str">
            <v>https://www.helia-elektro.be/nl_BE/redirect/datasheet/identifier/5439</v>
          </cell>
          <cell r="M393" t="str">
            <v>https://www.helia-elektro.be/fr_BE/redirect/article/identifier/5439</v>
          </cell>
          <cell r="N393" t="str">
            <v>https://www.helia-elektro.be/fr_BE/redirect/datasheet/identifier/5439</v>
          </cell>
          <cell r="O393" t="str">
            <v>https://www.helia-elektro.be/nl_BE/redirect/pic/identifier/5439</v>
          </cell>
        </row>
        <row r="394">
          <cell r="A394">
            <v>7500</v>
          </cell>
          <cell r="B394">
            <v>120.35564244900003</v>
          </cell>
          <cell r="C394">
            <v>100</v>
          </cell>
          <cell r="D394">
            <v>100</v>
          </cell>
          <cell r="E394" t="str">
            <v>Helia</v>
          </cell>
          <cell r="F394" t="str">
            <v>Inbouw, inbouwdoos Q-range 60 x 60 x 50 mm met 4 schroefgaten en 2 schroeven bijgeleverd</v>
          </cell>
          <cell r="G394" t="str">
            <v>Install. encastrées, bte. d'encastrement Q-range 60 x 60 x 50 mm avec 4 entrées de vis et 2 vis séparés</v>
          </cell>
          <cell r="H394">
            <v>10</v>
          </cell>
          <cell r="I394">
            <v>100</v>
          </cell>
          <cell r="J394">
            <v>3000</v>
          </cell>
          <cell r="K394" t="str">
            <v>https://www.helia-elektro.be/nl_BE/redirect/article/identifier/7500</v>
          </cell>
          <cell r="L394" t="str">
            <v>https://www.helia-elektro.be/nl_BE/redirect/datasheet/identifier/7500</v>
          </cell>
          <cell r="M394" t="str">
            <v>https://www.helia-elektro.be/fr_BE/redirect/article/identifier/7500</v>
          </cell>
          <cell r="N394" t="str">
            <v>https://www.helia-elektro.be/fr_BE/redirect/datasheet/identifier/7500</v>
          </cell>
          <cell r="O394" t="str">
            <v>https://www.helia-elektro.be/nl_BE/redirect/pic/identifier/7500</v>
          </cell>
        </row>
        <row r="395">
          <cell r="A395">
            <v>7501</v>
          </cell>
          <cell r="B395">
            <v>103.51320285600001</v>
          </cell>
          <cell r="C395">
            <v>100</v>
          </cell>
          <cell r="D395">
            <v>100</v>
          </cell>
          <cell r="E395" t="str">
            <v>Helia</v>
          </cell>
          <cell r="F395" t="str">
            <v>Inbouw, inbouwdoos Q-range 60 x 60 x 50 mm met 4 schroefgaten</v>
          </cell>
          <cell r="G395" t="str">
            <v xml:space="preserve">Install. encastrées, bte. d'encastrement Q-range 60 x 60 x 50 mm avec 4 entrées de vis </v>
          </cell>
          <cell r="H395">
            <v>10</v>
          </cell>
          <cell r="I395">
            <v>100</v>
          </cell>
          <cell r="J395">
            <v>3000</v>
          </cell>
          <cell r="K395" t="str">
            <v>https://www.helia-elektro.be/nl_BE/redirect/article/identifier/7501</v>
          </cell>
          <cell r="L395" t="str">
            <v>https://www.helia-elektro.be/nl_BE/redirect/datasheet/identifier/7501</v>
          </cell>
          <cell r="M395" t="str">
            <v>https://www.helia-elektro.be/fr_BE/redirect/article/identifier/7501</v>
          </cell>
          <cell r="N395" t="str">
            <v>https://www.helia-elektro.be/fr_BE/redirect/datasheet/identifier/7501</v>
          </cell>
          <cell r="O395" t="str">
            <v>https://www.helia-elektro.be/nl_BE/redirect/pic/identifier/7501</v>
          </cell>
        </row>
        <row r="396">
          <cell r="A396">
            <v>7502</v>
          </cell>
          <cell r="B396">
            <v>111.87739407600002</v>
          </cell>
          <cell r="C396">
            <v>100</v>
          </cell>
          <cell r="D396">
            <v>100</v>
          </cell>
          <cell r="E396" t="str">
            <v>Helia</v>
          </cell>
          <cell r="F396" t="str">
            <v>Inbouw, inbouwdoos Q-range 60 x 60 x 50 mm met 2 schroefgaten en 2 klauwvlakken</v>
          </cell>
          <cell r="G396" t="str">
            <v>Install. encastrées, bte. d'encastrement Q-range 60 x 60 x 50 mm avec 2 entrées de vis et 2 surfaces fixation griffes</v>
          </cell>
          <cell r="H396">
            <v>10</v>
          </cell>
          <cell r="I396">
            <v>100</v>
          </cell>
          <cell r="J396">
            <v>3000</v>
          </cell>
          <cell r="K396" t="str">
            <v>https://www.helia-elektro.be/nl_BE/redirect/article/identifier/7502</v>
          </cell>
          <cell r="L396" t="str">
            <v>https://www.helia-elektro.be/nl_BE/redirect/datasheet/identifier/7502</v>
          </cell>
          <cell r="M396" t="str">
            <v>https://www.helia-elektro.be/fr_BE/redirect/article/identifier/7502</v>
          </cell>
          <cell r="N396" t="str">
            <v>https://www.helia-elektro.be/fr_BE/redirect/datasheet/identifier/7502</v>
          </cell>
          <cell r="O396" t="str">
            <v>https://www.helia-elektro.be/nl_BE/redirect/pic/identifier/7502</v>
          </cell>
        </row>
        <row r="397">
          <cell r="A397">
            <v>7522</v>
          </cell>
          <cell r="B397">
            <v>185.20347043799998</v>
          </cell>
          <cell r="C397">
            <v>100</v>
          </cell>
          <cell r="D397">
            <v>100</v>
          </cell>
          <cell r="E397" t="str">
            <v>Helia</v>
          </cell>
          <cell r="F397" t="str">
            <v>Inbouw, inbouwdoos Q-range ECON  60 x 60 x 50 mm met 2 schroefgaten en 2 klauwvlakken</v>
          </cell>
          <cell r="G397" t="str">
            <v>Install. encastrées, bte. Q-range ECON 60 x 60 x 50 mm avec 2 entrées de vis et 2 surfaces fixation griffes</v>
          </cell>
          <cell r="H397">
            <v>10</v>
          </cell>
          <cell r="I397">
            <v>100</v>
          </cell>
          <cell r="J397">
            <v>3000</v>
          </cell>
          <cell r="K397" t="str">
            <v>https://www.helia-elektro.be/nl_BE/redirect/article/identifier/7522</v>
          </cell>
          <cell r="L397" t="str">
            <v>https://www.helia-elektro.be/nl_BE/redirect/datasheet/identifier/7522</v>
          </cell>
          <cell r="M397" t="str">
            <v>https://www.helia-elektro.be/fr_BE/redirect/article/identifier/7522</v>
          </cell>
          <cell r="N397" t="str">
            <v>https://www.helia-elektro.be/fr_BE/redirect/datasheet/identifier/7522</v>
          </cell>
          <cell r="O397" t="str">
            <v>https://www.helia-elektro.be/nl_BE/redirect/pic/identifier/7522</v>
          </cell>
        </row>
        <row r="398">
          <cell r="A398">
            <v>7650</v>
          </cell>
          <cell r="B398">
            <v>143.17974606600001</v>
          </cell>
          <cell r="C398">
            <v>100</v>
          </cell>
          <cell r="D398">
            <v>100</v>
          </cell>
          <cell r="E398" t="str">
            <v>Helia</v>
          </cell>
          <cell r="F398" t="str">
            <v>Inbouw, inbouwdoos Q-range 60 x 60 x 65 mm met 4 schroefgaten en 2 schroeven bijgeleverd</v>
          </cell>
          <cell r="G398" t="str">
            <v>Install. encastrées, bte. d'encastrement Q-range 60 x 60 x 65 mm avec 4 entrées de vis et 2 vis séparés</v>
          </cell>
          <cell r="H398">
            <v>10</v>
          </cell>
          <cell r="I398">
            <v>100</v>
          </cell>
          <cell r="J398">
            <v>2400</v>
          </cell>
          <cell r="K398" t="str">
            <v>https://www.helia-elektro.be/nl_BE/redirect/article/identifier/7650</v>
          </cell>
          <cell r="L398" t="str">
            <v>https://www.helia-elektro.be/nl_BE/redirect/datasheet/identifier/7650</v>
          </cell>
          <cell r="M398" t="str">
            <v>https://www.helia-elektro.be/fr_BE/redirect/article/identifier/7650</v>
          </cell>
          <cell r="N398" t="str">
            <v>https://www.helia-elektro.be/fr_BE/redirect/datasheet/identifier/7650</v>
          </cell>
          <cell r="O398" t="str">
            <v>https://www.helia-elektro.be/nl_BE/redirect/pic/identifier/7650</v>
          </cell>
        </row>
        <row r="399">
          <cell r="A399">
            <v>7651</v>
          </cell>
          <cell r="B399">
            <v>131.42380069390239</v>
          </cell>
          <cell r="C399">
            <v>100</v>
          </cell>
          <cell r="D399">
            <v>100</v>
          </cell>
          <cell r="E399" t="str">
            <v>Helia</v>
          </cell>
          <cell r="F399" t="str">
            <v>Inbouw, inbouwdoos Q-range 60 x 60 x 65 mm met 4 schroefgaten</v>
          </cell>
          <cell r="G399" t="str">
            <v xml:space="preserve">Install. encastrées, bte. d'encastrement Q-range 60 x 60 x 65 mm avec 4 entrées de vis </v>
          </cell>
          <cell r="H399">
            <v>10</v>
          </cell>
          <cell r="I399">
            <v>100</v>
          </cell>
          <cell r="J399">
            <v>2400</v>
          </cell>
          <cell r="K399" t="str">
            <v>https://www.helia-elektro.be/nl_BE/redirect/article/identifier/7651</v>
          </cell>
          <cell r="L399" t="str">
            <v>https://www.helia-elektro.be/nl_BE/redirect/datasheet/identifier/7651</v>
          </cell>
          <cell r="M399" t="str">
            <v>https://www.helia-elektro.be/fr_BE/redirect/article/identifier/7651</v>
          </cell>
          <cell r="N399" t="str">
            <v>https://www.helia-elektro.be/fr_BE/redirect/datasheet/identifier/7651</v>
          </cell>
          <cell r="O399" t="str">
            <v>https://www.helia-elektro.be/nl_BE/redirect/pic/identifier/7651</v>
          </cell>
        </row>
        <row r="400">
          <cell r="A400">
            <v>7652</v>
          </cell>
          <cell r="B400">
            <v>138.64280598000002</v>
          </cell>
          <cell r="C400">
            <v>100</v>
          </cell>
          <cell r="D400">
            <v>100</v>
          </cell>
          <cell r="E400" t="str">
            <v>Helia</v>
          </cell>
          <cell r="F400" t="str">
            <v>Inbouw, inbouwdoos Q-range 60 x 60 x 65 mm met 2 schroefgaten en 2 klauwvlakken</v>
          </cell>
          <cell r="G400" t="str">
            <v>Install. encastrées, bte. d'encastrement Q-range 60 x 60 x 65 mm avec 2 entrées de vis et 2 surfaces fixation griffes</v>
          </cell>
          <cell r="H400">
            <v>10</v>
          </cell>
          <cell r="I400">
            <v>100</v>
          </cell>
          <cell r="J400">
            <v>2400</v>
          </cell>
          <cell r="K400" t="str">
            <v>https://www.helia-elektro.be/nl_BE/redirect/article/identifier/7652</v>
          </cell>
          <cell r="L400" t="str">
            <v>https://www.helia-elektro.be/nl_BE/redirect/datasheet/identifier/7652</v>
          </cell>
          <cell r="M400" t="str">
            <v>https://www.helia-elektro.be/fr_BE/redirect/article/identifier/7652</v>
          </cell>
          <cell r="N400" t="str">
            <v>https://www.helia-elektro.be/fr_BE/redirect/datasheet/identifier/7652</v>
          </cell>
          <cell r="O400" t="str">
            <v>https://www.helia-elektro.be/nl_BE/redirect/pic/identifier/7652</v>
          </cell>
        </row>
        <row r="401">
          <cell r="A401">
            <v>9605</v>
          </cell>
          <cell r="B401">
            <v>2942.7563170687499</v>
          </cell>
          <cell r="C401">
            <v>100</v>
          </cell>
          <cell r="D401">
            <v>1</v>
          </cell>
          <cell r="E401" t="str">
            <v>Agro</v>
          </cell>
          <cell r="F401" t="str">
            <v xml:space="preserve">Aardingsflens 3/8''-3/4'' (16.6-26.5mm) 4 - 50 mm² draad - draaddiameter 8 mm </v>
          </cell>
          <cell r="G401" t="str">
            <v xml:space="preserve">Bride de mise à la terre 3/8'' - 3/4'' Cable 4 - 50 mm²  - Fil jusqu'à ø 8 mm </v>
          </cell>
          <cell r="H401">
            <v>1</v>
          </cell>
          <cell r="I401">
            <v>10</v>
          </cell>
          <cell r="J401">
            <v>6400</v>
          </cell>
          <cell r="K401" t="str">
            <v>https://www.helia-elektro.be/nl_BE/redirect/article/identifier/9605</v>
          </cell>
          <cell r="L401" t="str">
            <v>https://www.helia-elektro.be/nl_BE/redirect/datasheet/identifier/9605</v>
          </cell>
          <cell r="M401" t="str">
            <v>https://www.helia-elektro.be/fr_BE/redirect/article/identifier/9605</v>
          </cell>
          <cell r="N401" t="str">
            <v>https://www.helia-elektro.be/fr_BE/redirect/datasheet/identifier/9605</v>
          </cell>
          <cell r="O401" t="str">
            <v>https://www.helia-elektro.be/nl_BE/redirect/pic/identifier/9605</v>
          </cell>
        </row>
        <row r="402">
          <cell r="A402">
            <v>9610</v>
          </cell>
          <cell r="B402">
            <v>3316.6977275250006</v>
          </cell>
          <cell r="C402">
            <v>100</v>
          </cell>
          <cell r="D402">
            <v>1</v>
          </cell>
          <cell r="E402" t="str">
            <v>Agro</v>
          </cell>
          <cell r="F402" t="str">
            <v xml:space="preserve">Aardingsflens 1 - 1¼'' (33.5-41.9mm) 4 - 50 mm² draad - draaddiameter 8 mm </v>
          </cell>
          <cell r="G402" t="str">
            <v xml:space="preserve">Bride de mise à la terre  1- 1¼'' Cable 4 - 50 mm²  - Fil jusqu'à ø 8 mm </v>
          </cell>
          <cell r="H402">
            <v>1</v>
          </cell>
          <cell r="I402">
            <v>10</v>
          </cell>
          <cell r="J402">
            <v>10000</v>
          </cell>
          <cell r="K402" t="str">
            <v>https://www.helia-elektro.be/nl_BE/redirect/article/identifier/9610</v>
          </cell>
          <cell r="L402" t="str">
            <v>https://www.helia-elektro.be/nl_BE/redirect/datasheet/identifier/9610</v>
          </cell>
          <cell r="M402" t="str">
            <v>https://www.helia-elektro.be/fr_BE/redirect/article/identifier/9610</v>
          </cell>
          <cell r="N402" t="str">
            <v>https://www.helia-elektro.be/fr_BE/redirect/datasheet/identifier/9610</v>
          </cell>
          <cell r="O402" t="str">
            <v>https://www.helia-elektro.be/nl_BE/redirect/pic/identifier/9610</v>
          </cell>
        </row>
        <row r="403">
          <cell r="A403">
            <v>9620</v>
          </cell>
          <cell r="B403">
            <v>3723.1557823687504</v>
          </cell>
          <cell r="C403">
            <v>100</v>
          </cell>
          <cell r="D403">
            <v>1</v>
          </cell>
          <cell r="E403" t="str">
            <v>Agro</v>
          </cell>
          <cell r="F403" t="str">
            <v xml:space="preserve">Aardingsflens 1½ - 2'' (47.9-59.6 mm) 4 - 50 mm² draad - draaddiameter 8 mm </v>
          </cell>
          <cell r="G403" t="str">
            <v xml:space="preserve">Bride de mise à la terre 1½ - 2'' Cable 4 - 50 mm²  - Fil jusqu'à ø 8 mm </v>
          </cell>
          <cell r="H403">
            <v>1</v>
          </cell>
          <cell r="I403">
            <v>10</v>
          </cell>
          <cell r="J403">
            <v>4940</v>
          </cell>
          <cell r="K403" t="str">
            <v>https://www.helia-elektro.be/nl_BE/redirect/article/identifier/9620</v>
          </cell>
          <cell r="L403" t="str">
            <v>https://www.helia-elektro.be/nl_BE/redirect/datasheet/identifier/9620</v>
          </cell>
          <cell r="M403" t="str">
            <v>https://www.helia-elektro.be/fr_BE/redirect/article/identifier/9620</v>
          </cell>
          <cell r="N403" t="str">
            <v>https://www.helia-elektro.be/fr_BE/redirect/datasheet/identifier/9620</v>
          </cell>
          <cell r="O403" t="str">
            <v>https://www.helia-elektro.be/nl_BE/redirect/pic/identifier/9620</v>
          </cell>
        </row>
        <row r="404">
          <cell r="A404">
            <v>9630</v>
          </cell>
          <cell r="B404">
            <v>4763.6884027687502</v>
          </cell>
          <cell r="C404">
            <v>100</v>
          </cell>
          <cell r="D404">
            <v>1</v>
          </cell>
          <cell r="E404" t="str">
            <v>Agro</v>
          </cell>
          <cell r="F404" t="str">
            <v xml:space="preserve">Aardingsflens 2½ - 3'' (75.2-87.9 mm) 4 - 50 mm² draad - draaddiameter 8 mm </v>
          </cell>
          <cell r="G404" t="str">
            <v xml:space="preserve">Bride de mise à la terre 2½ - 3'' Cable 4 - 50 mm²  - Fil jusqu'à ø 8 mm </v>
          </cell>
          <cell r="H404">
            <v>1</v>
          </cell>
          <cell r="I404">
            <v>10</v>
          </cell>
          <cell r="J404">
            <v>0</v>
          </cell>
          <cell r="K404" t="str">
            <v>https://www.helia-elektro.be/nl_BE/redirect/article/identifier/9630</v>
          </cell>
          <cell r="L404" t="str">
            <v>https://www.helia-elektro.be/nl_BE/redirect/datasheet/identifier/9630</v>
          </cell>
          <cell r="M404" t="str">
            <v>https://www.helia-elektro.be/fr_BE/redirect/article/identifier/9630</v>
          </cell>
          <cell r="N404" t="str">
            <v>https://www.helia-elektro.be/fr_BE/redirect/datasheet/identifier/9630</v>
          </cell>
          <cell r="O404" t="str">
            <v>https://www.helia-elektro.be/nl_BE/redirect/pic/identifier/9630</v>
          </cell>
        </row>
        <row r="405">
          <cell r="A405">
            <v>9830</v>
          </cell>
          <cell r="B405">
            <v>829.47972240000001</v>
          </cell>
          <cell r="C405">
            <v>100</v>
          </cell>
          <cell r="D405">
            <v>12</v>
          </cell>
          <cell r="E405" t="str">
            <v>Agro</v>
          </cell>
          <cell r="F405" t="str">
            <v>Opbouw, opbouwdoos IP65 met schroeven 82 x 82 x 45 mm zonder klemmen met 8 membraaninvoeren op zijkanten en 2 onderaan</v>
          </cell>
          <cell r="G405" t="str">
            <v>Pose en saillie, boîte en saillie IP65 avec vis 82 x 82 x 45 mm sans attaches avec 8 entrées avec membrane sur les cotés et 2 au dessous</v>
          </cell>
          <cell r="I405">
            <v>12</v>
          </cell>
          <cell r="J405">
            <v>3024</v>
          </cell>
          <cell r="K405" t="str">
            <v>https://www.helia-elektro.be/nl_BE/redirect/article/identifier/9830</v>
          </cell>
          <cell r="L405" t="str">
            <v>https://www.helia-elektro.be/nl_BE/redirect/datasheet/identifier/9830</v>
          </cell>
          <cell r="M405" t="str">
            <v>https://www.helia-elektro.be/fr_BE/redirect/article/identifier/9830</v>
          </cell>
          <cell r="N405" t="str">
            <v>https://www.helia-elektro.be/fr_BE/redirect/datasheet/identifier/9830</v>
          </cell>
          <cell r="O405" t="str">
            <v>https://www.helia-elektro.be/nl_BE/redirect/pic/identifier/9830</v>
          </cell>
        </row>
        <row r="406">
          <cell r="A406">
            <v>9831</v>
          </cell>
          <cell r="B406">
            <v>1666.932372</v>
          </cell>
          <cell r="C406">
            <v>100</v>
          </cell>
          <cell r="D406">
            <v>6</v>
          </cell>
          <cell r="E406" t="str">
            <v>Agro</v>
          </cell>
          <cell r="F406" t="str">
            <v>Opbouw, opbouwdoos IP65 met schroeven 105 x 105 x 50 mm zonder klemmen met 8 membraaninvoeren op zijkanten en 2 onderaan</v>
          </cell>
          <cell r="G406" t="str">
            <v>Pose en saillie, boîte en saillie IP65 avec vis 105 x 105 x 50 mm sans attaches avec 9 entrées avec membrane sur les cotés et 4 au dessous</v>
          </cell>
          <cell r="I406">
            <v>6</v>
          </cell>
          <cell r="J406">
            <v>1512</v>
          </cell>
          <cell r="K406" t="str">
            <v>https://www.helia-elektro.be/nl_BE/redirect/article/identifier/9831</v>
          </cell>
          <cell r="L406" t="str">
            <v>https://www.helia-elektro.be/nl_BE/redirect/datasheet/identifier/9831</v>
          </cell>
          <cell r="M406" t="str">
            <v>https://www.helia-elektro.be/fr_BE/redirect/article/identifier/9831</v>
          </cell>
          <cell r="N406" t="str">
            <v>https://www.helia-elektro.be/fr_BE/redirect/datasheet/identifier/9831</v>
          </cell>
          <cell r="O406" t="str">
            <v>https://www.helia-elektro.be/nl_BE/redirect/pic/identifier/9831</v>
          </cell>
        </row>
        <row r="407">
          <cell r="A407">
            <v>9832</v>
          </cell>
          <cell r="B407">
            <v>2284.0959960000005</v>
          </cell>
          <cell r="C407">
            <v>100</v>
          </cell>
          <cell r="D407">
            <v>2</v>
          </cell>
          <cell r="E407" t="str">
            <v>Agro</v>
          </cell>
          <cell r="F407" t="str">
            <v>Opbouw, opbouwdoos IP65 met schroeven 105 x 150 x 70 mm zonder klemmen met 9 membraaninvoeren op zijkanten en 4 onderaan</v>
          </cell>
          <cell r="G407" t="str">
            <v>Pose en saillie, boîte en saillie IP65 avec vis 105 x 150 x 70 mm sans attaches avec 8 entrées avec membrane sur les cotés et 2 au dessous</v>
          </cell>
          <cell r="I407">
            <v>2</v>
          </cell>
          <cell r="J407">
            <v>288</v>
          </cell>
          <cell r="K407" t="str">
            <v>https://www.helia-elektro.be/nl_BE/redirect/article/identifier/9832</v>
          </cell>
          <cell r="L407" t="str">
            <v>https://www.helia-elektro.be/nl_BE/redirect/datasheet/identifier/9832</v>
          </cell>
          <cell r="M407" t="str">
            <v>https://www.helia-elektro.be/fr_BE/redirect/article/identifier/9832</v>
          </cell>
          <cell r="N407" t="str">
            <v>https://www.helia-elektro.be/fr_BE/redirect/datasheet/identifier/9832</v>
          </cell>
          <cell r="O407" t="str">
            <v>https://www.helia-elektro.be/nl_BE/redirect/pic/identifier/9832</v>
          </cell>
        </row>
        <row r="408">
          <cell r="A408">
            <v>9907</v>
          </cell>
          <cell r="B408">
            <v>1853.9489861550001</v>
          </cell>
          <cell r="C408">
            <v>100</v>
          </cell>
          <cell r="D408">
            <v>1</v>
          </cell>
          <cell r="E408" t="str">
            <v>Agro</v>
          </cell>
          <cell r="F408" t="str">
            <v xml:space="preserve">Inbouwaftakdoos voor KRGF-buizen, 115x115x105 mm </v>
          </cell>
          <cell r="G408" t="str">
            <v xml:space="preserve">Boîte de dérivation à encastrer tuyau flexible ondulé, 115x115x105 mm </v>
          </cell>
          <cell r="H408">
            <v>1</v>
          </cell>
          <cell r="I408">
            <v>20</v>
          </cell>
          <cell r="J408">
            <v>600</v>
          </cell>
          <cell r="K408" t="str">
            <v>https://www.helia-elektro.be/nl_BE/redirect/article/identifier/9907</v>
          </cell>
          <cell r="L408" t="str">
            <v>https://www.helia-elektro.be/nl_BE/redirect/datasheet/identifier/9907</v>
          </cell>
          <cell r="M408" t="str">
            <v>https://www.helia-elektro.be/fr_BE/redirect/article/identifier/9907</v>
          </cell>
          <cell r="N408" t="str">
            <v>https://www.helia-elektro.be/fr_BE/redirect/datasheet/identifier/9907</v>
          </cell>
          <cell r="O408" t="str">
            <v>https://www.helia-elektro.be/nl_BE/redirect/pic/identifier/9907</v>
          </cell>
        </row>
        <row r="409">
          <cell r="A409">
            <v>9916</v>
          </cell>
          <cell r="B409">
            <v>3603.2491541955237</v>
          </cell>
          <cell r="C409">
            <v>100</v>
          </cell>
          <cell r="D409">
            <v>1</v>
          </cell>
          <cell r="E409" t="str">
            <v>Agro</v>
          </cell>
          <cell r="F409" t="str">
            <v xml:space="preserve">Trekdoos voor stortbeton 250 x 180 x 120 mm </v>
          </cell>
          <cell r="G409" t="str">
            <v xml:space="preserve">Boîte de tirrage pour béton coulé 250 x 180 x 120 mm </v>
          </cell>
          <cell r="H409">
            <v>1</v>
          </cell>
          <cell r="I409">
            <v>10</v>
          </cell>
          <cell r="J409">
            <v>300</v>
          </cell>
          <cell r="K409" t="str">
            <v>https://www.helia-elektro.be/nl_BE/redirect/article/identifier/9916</v>
          </cell>
          <cell r="L409" t="str">
            <v>https://www.helia-elektro.be/nl_BE/redirect/datasheet/identifier/9916</v>
          </cell>
          <cell r="M409" t="str">
            <v>https://www.helia-elektro.be/fr_BE/redirect/article/identifier/9916</v>
          </cell>
          <cell r="N409" t="str">
            <v>https://www.helia-elektro.be/fr_BE/redirect/datasheet/identifier/9916</v>
          </cell>
          <cell r="O409" t="str">
            <v>https://www.helia-elektro.be/nl_BE/redirect/pic/identifier/9916</v>
          </cell>
        </row>
        <row r="410">
          <cell r="A410">
            <v>9917</v>
          </cell>
          <cell r="B410">
            <v>7095.9088881691168</v>
          </cell>
          <cell r="C410">
            <v>100</v>
          </cell>
          <cell r="D410">
            <v>1</v>
          </cell>
          <cell r="E410" t="str">
            <v>Agro</v>
          </cell>
          <cell r="F410" t="str">
            <v xml:space="preserve">Trekdoos voor stortbeton 400 x 300 x 120 mm </v>
          </cell>
          <cell r="G410" t="str">
            <v xml:space="preserve">Boîte de tirrage pour béton coulé 400 x 300 x 120 mm </v>
          </cell>
          <cell r="H410">
            <v>1</v>
          </cell>
          <cell r="I410">
            <v>10</v>
          </cell>
          <cell r="J410">
            <v>160</v>
          </cell>
          <cell r="K410" t="str">
            <v>https://www.helia-elektro.be/nl_BE/redirect/article/identifier/9917</v>
          </cell>
          <cell r="L410" t="str">
            <v>https://www.helia-elektro.be/nl_BE/redirect/datasheet/identifier/9917</v>
          </cell>
          <cell r="M410" t="str">
            <v>https://www.helia-elektro.be/fr_BE/redirect/article/identifier/9917</v>
          </cell>
          <cell r="N410" t="str">
            <v>https://www.helia-elektro.be/fr_BE/redirect/datasheet/identifier/9917</v>
          </cell>
          <cell r="O410" t="str">
            <v>https://www.helia-elektro.be/nl_BE/redirect/pic/identifier/9917</v>
          </cell>
        </row>
        <row r="411">
          <cell r="A411">
            <v>9951</v>
          </cell>
          <cell r="B411">
            <v>333.98345706468757</v>
          </cell>
          <cell r="C411">
            <v>100</v>
          </cell>
          <cell r="D411">
            <v>1</v>
          </cell>
          <cell r="E411" t="str">
            <v>Agro</v>
          </cell>
          <cell r="F411" t="str">
            <v xml:space="preserve">Wanddoorvoer 90x45x50 mm </v>
          </cell>
          <cell r="G411" t="str">
            <v xml:space="preserve">Sortie de paroi 90x45x50 mm </v>
          </cell>
          <cell r="H411">
            <v>1</v>
          </cell>
          <cell r="I411">
            <v>50</v>
          </cell>
          <cell r="J411">
            <v>5400</v>
          </cell>
          <cell r="K411" t="str">
            <v>https://www.helia-elektro.be/nl_BE/redirect/article/identifier/9951</v>
          </cell>
          <cell r="L411" t="str">
            <v>https://www.helia-elektro.be/nl_BE/redirect/datasheet/identifier/9951</v>
          </cell>
          <cell r="M411" t="str">
            <v>https://www.helia-elektro.be/fr_BE/redirect/article/identifier/9951</v>
          </cell>
          <cell r="N411" t="str">
            <v>https://www.helia-elektro.be/fr_BE/redirect/datasheet/identifier/9951</v>
          </cell>
          <cell r="O411" t="str">
            <v>https://www.helia-elektro.be/nl_BE/redirect/pic/identifier/9951</v>
          </cell>
        </row>
        <row r="412">
          <cell r="A412">
            <v>9955</v>
          </cell>
          <cell r="B412">
            <v>542.55271800712501</v>
          </cell>
          <cell r="C412">
            <v>100</v>
          </cell>
          <cell r="D412">
            <v>1</v>
          </cell>
          <cell r="E412" t="str">
            <v>Agro</v>
          </cell>
          <cell r="F412" t="str">
            <v xml:space="preserve">Wanddoorvoer Ø=85x69mm </v>
          </cell>
          <cell r="G412" t="str">
            <v xml:space="preserve">Sortie de paroi Ø=85x69mm </v>
          </cell>
          <cell r="H412">
            <v>1</v>
          </cell>
          <cell r="I412">
            <v>50</v>
          </cell>
          <cell r="J412">
            <v>1800</v>
          </cell>
          <cell r="K412" t="str">
            <v>https://www.helia-elektro.be/nl_BE/redirect/article/identifier/9955</v>
          </cell>
          <cell r="L412" t="str">
            <v>https://www.helia-elektro.be/nl_BE/redirect/datasheet/identifier/9955</v>
          </cell>
          <cell r="M412" t="str">
            <v>https://www.helia-elektro.be/fr_BE/redirect/article/identifier/9955</v>
          </cell>
          <cell r="N412" t="str">
            <v>https://www.helia-elektro.be/fr_BE/redirect/datasheet/identifier/9955</v>
          </cell>
          <cell r="O412" t="str">
            <v>https://www.helia-elektro.be/nl_BE/redirect/pic/identifier/9955</v>
          </cell>
        </row>
        <row r="413">
          <cell r="A413">
            <v>9957</v>
          </cell>
          <cell r="B413">
            <v>2561.5288241234998</v>
          </cell>
          <cell r="C413">
            <v>100</v>
          </cell>
          <cell r="D413">
            <v>1</v>
          </cell>
          <cell r="E413" t="str">
            <v>Agro</v>
          </cell>
          <cell r="F413" t="str">
            <v xml:space="preserve">Telescopische houder v. montage in beton voor muurdiktes van 15 - 30cm </v>
          </cell>
          <cell r="G413" t="str">
            <v xml:space="preserve">Support télescopique pour montage dans le béton,épaisseur de maçonnerie 15-30cm </v>
          </cell>
          <cell r="H413">
            <v>1</v>
          </cell>
          <cell r="I413">
            <v>10</v>
          </cell>
          <cell r="J413">
            <v>540</v>
          </cell>
          <cell r="K413" t="str">
            <v>https://www.helia-elektro.be/nl_BE/redirect/article/identifier/9957</v>
          </cell>
          <cell r="L413" t="str">
            <v>https://www.helia-elektro.be/nl_BE/redirect/datasheet/identifier/9957</v>
          </cell>
          <cell r="M413" t="str">
            <v>https://www.helia-elektro.be/fr_BE/redirect/article/identifier/9957</v>
          </cell>
          <cell r="N413" t="str">
            <v>https://www.helia-elektro.be/fr_BE/redirect/datasheet/identifier/9957</v>
          </cell>
          <cell r="O413" t="str">
            <v>https://www.helia-elektro.be/nl_BE/redirect/pic/identifier/9957</v>
          </cell>
        </row>
        <row r="414">
          <cell r="A414">
            <v>9959</v>
          </cell>
          <cell r="B414">
            <v>582.08545374131268</v>
          </cell>
          <cell r="C414">
            <v>100</v>
          </cell>
          <cell r="D414">
            <v>1</v>
          </cell>
          <cell r="E414" t="str">
            <v>Agro</v>
          </cell>
          <cell r="F414" t="str">
            <v xml:space="preserve">Plafonddoorvoeropening voor KRFG-buizen Ø 85 x 105 mm </v>
          </cell>
          <cell r="G414" t="str">
            <v xml:space="preserve">Sortie de plafond pour gaines THFWG Ø 85 x 105 mm </v>
          </cell>
          <cell r="H414">
            <v>1</v>
          </cell>
          <cell r="I414">
            <v>25</v>
          </cell>
          <cell r="J414">
            <v>1575</v>
          </cell>
          <cell r="K414" t="str">
            <v>https://www.helia-elektro.be/nl_BE/redirect/article/identifier/9959</v>
          </cell>
          <cell r="L414" t="str">
            <v>https://www.helia-elektro.be/nl_BE/redirect/datasheet/identifier/9959</v>
          </cell>
          <cell r="M414" t="str">
            <v>https://www.helia-elektro.be/fr_BE/redirect/article/identifier/9959</v>
          </cell>
          <cell r="N414" t="str">
            <v>https://www.helia-elektro.be/fr_BE/redirect/datasheet/identifier/9959</v>
          </cell>
          <cell r="O414" t="str">
            <v>https://www.helia-elektro.be/nl_BE/redirect/pic/identifier/9959</v>
          </cell>
        </row>
        <row r="415">
          <cell r="A415">
            <v>10100</v>
          </cell>
          <cell r="B415">
            <v>619.14</v>
          </cell>
          <cell r="C415">
            <v>100</v>
          </cell>
          <cell r="D415">
            <v>1</v>
          </cell>
          <cell r="E415" t="str">
            <v>Kaiser</v>
          </cell>
          <cell r="F415" t="str">
            <v xml:space="preserve">Afsluitrozet ø 100mm met bajonetsluiting - wit </v>
          </cell>
          <cell r="G415" t="str">
            <v xml:space="preserve">Rosace de plafond ø 100 mm avec fermeture à baïonnette - Blanc </v>
          </cell>
          <cell r="I415">
            <v>10</v>
          </cell>
          <cell r="K415" t="str">
            <v>https://www.helia-elektro.be/nl_BE/redirect/article/identifier/10100</v>
          </cell>
          <cell r="L415" t="str">
            <v>https://www.helia-elektro.be/nl_BE/redirect/datasheet/identifier/10100</v>
          </cell>
          <cell r="M415" t="str">
            <v>https://www.helia-elektro.be/fr_BE/redirect/article/identifier/10100</v>
          </cell>
          <cell r="N415" t="str">
            <v>https://www.helia-elektro.be/fr_BE/redirect/datasheet/identifier/10100</v>
          </cell>
          <cell r="O415" t="str">
            <v>https://www.helia-elektro.be/nl_BE/redirect/pic/identifier/10100</v>
          </cell>
        </row>
        <row r="416">
          <cell r="A416">
            <v>11022</v>
          </cell>
          <cell r="B416">
            <v>862</v>
          </cell>
          <cell r="C416">
            <v>100</v>
          </cell>
          <cell r="D416">
            <v>1</v>
          </cell>
          <cell r="E416" t="str">
            <v>Kaiser</v>
          </cell>
          <cell r="F416" t="str">
            <v xml:space="preserve">Buishouder met haak  </v>
          </cell>
          <cell r="G416" t="str">
            <v xml:space="preserve">Support de tubes avec crochet  </v>
          </cell>
          <cell r="H416">
            <v>1</v>
          </cell>
          <cell r="I416">
            <v>25</v>
          </cell>
          <cell r="J416">
            <v>2000</v>
          </cell>
          <cell r="K416" t="str">
            <v>https://www.helia-elektro.be/nl_BE/redirect/article/identifier/11022</v>
          </cell>
          <cell r="L416" t="str">
            <v>https://www.helia-elektro.be/nl_BE/redirect/datasheet/identifier/11022</v>
          </cell>
          <cell r="M416" t="str">
            <v>https://www.helia-elektro.be/fr_BE/redirect/article/identifier/11022</v>
          </cell>
          <cell r="N416" t="str">
            <v>https://www.helia-elektro.be/fr_BE/redirect/datasheet/identifier/11022</v>
          </cell>
          <cell r="O416" t="str">
            <v>https://www.helia-elektro.be/nl_BE/redirect/pic/identifier/11022</v>
          </cell>
        </row>
        <row r="417">
          <cell r="A417">
            <v>11081</v>
          </cell>
          <cell r="B417">
            <v>393.72</v>
          </cell>
          <cell r="C417">
            <v>100</v>
          </cell>
          <cell r="D417">
            <v>1</v>
          </cell>
          <cell r="E417" t="str">
            <v>Kaiser</v>
          </cell>
          <cell r="F417" t="str">
            <v xml:space="preserve">Afsluitdeksel dia 98 x 5mm en centrale bevestiging </v>
          </cell>
          <cell r="G417" t="str">
            <v xml:space="preserve">Couvercle de fermeture dia 98 x 5mm avec fixation centrale </v>
          </cell>
          <cell r="H417">
            <v>1</v>
          </cell>
          <cell r="I417">
            <v>10</v>
          </cell>
          <cell r="J417">
            <v>6080</v>
          </cell>
          <cell r="K417" t="str">
            <v>https://www.helia-elektro.be/nl_BE/redirect/article/identifier/11081</v>
          </cell>
          <cell r="L417" t="str">
            <v>https://www.helia-elektro.be/nl_BE/redirect/datasheet/identifier/11081</v>
          </cell>
          <cell r="M417" t="str">
            <v>https://www.helia-elektro.be/fr_BE/redirect/article/identifier/11081</v>
          </cell>
          <cell r="N417" t="str">
            <v>https://www.helia-elektro.be/fr_BE/redirect/datasheet/identifier/11081</v>
          </cell>
          <cell r="O417" t="str">
            <v>https://www.helia-elektro.be/nl_BE/redirect/pic/identifier/11081</v>
          </cell>
        </row>
        <row r="418">
          <cell r="A418">
            <v>11082</v>
          </cell>
          <cell r="B418">
            <v>499.8</v>
          </cell>
          <cell r="C418">
            <v>100</v>
          </cell>
          <cell r="D418">
            <v>1</v>
          </cell>
          <cell r="E418" t="str">
            <v>Kaiser</v>
          </cell>
          <cell r="F418" t="str">
            <v xml:space="preserve">Afsluitdeksel dia 98 x 5mm en centrale bevestiging </v>
          </cell>
          <cell r="G418" t="str">
            <v xml:space="preserve">Couvercle de fermeture dia 98 x 5mm avec fixation centrale </v>
          </cell>
          <cell r="H418">
            <v>1</v>
          </cell>
          <cell r="I418">
            <v>10</v>
          </cell>
          <cell r="J418">
            <v>6080</v>
          </cell>
          <cell r="K418" t="str">
            <v>https://www.helia-elektro.be/nl_BE/redirect/article/identifier/11082</v>
          </cell>
          <cell r="L418" t="str">
            <v>https://www.helia-elektro.be/nl_BE/redirect/datasheet/identifier/11082</v>
          </cell>
          <cell r="M418" t="str">
            <v>https://www.helia-elektro.be/fr_BE/redirect/article/identifier/11082</v>
          </cell>
          <cell r="N418" t="str">
            <v>https://www.helia-elektro.be/fr_BE/redirect/datasheet/identifier/11082</v>
          </cell>
          <cell r="O418" t="str">
            <v>https://www.helia-elektro.be/nl_BE/redirect/pic/identifier/11082</v>
          </cell>
        </row>
        <row r="419">
          <cell r="A419">
            <v>11086</v>
          </cell>
          <cell r="B419">
            <v>526.32000000000005</v>
          </cell>
          <cell r="C419">
            <v>100</v>
          </cell>
          <cell r="D419">
            <v>1</v>
          </cell>
          <cell r="E419" t="str">
            <v>Kaiser</v>
          </cell>
          <cell r="F419" t="str">
            <v xml:space="preserve">Afsluitdeksel 86 x 86mm met centrale bevestiging </v>
          </cell>
          <cell r="G419" t="str">
            <v xml:space="preserve">Couvercle de fermeture 86 x 86 mm avec fixation centrale </v>
          </cell>
          <cell r="H419">
            <v>1</v>
          </cell>
          <cell r="I419">
            <v>10</v>
          </cell>
          <cell r="J419">
            <v>6080</v>
          </cell>
          <cell r="K419" t="str">
            <v>https://www.helia-elektro.be/nl_BE/redirect/article/identifier/11086</v>
          </cell>
          <cell r="L419" t="str">
            <v>https://www.helia-elektro.be/nl_BE/redirect/datasheet/identifier/11086</v>
          </cell>
          <cell r="M419" t="str">
            <v>https://www.helia-elektro.be/fr_BE/redirect/article/identifier/11086</v>
          </cell>
          <cell r="N419" t="str">
            <v>https://www.helia-elektro.be/fr_BE/redirect/datasheet/identifier/11086</v>
          </cell>
          <cell r="O419" t="str">
            <v>https://www.helia-elektro.be/nl_BE/redirect/pic/identifier/11086</v>
          </cell>
        </row>
        <row r="420">
          <cell r="A420">
            <v>11088</v>
          </cell>
          <cell r="B420">
            <v>528.36</v>
          </cell>
          <cell r="C420">
            <v>100</v>
          </cell>
          <cell r="D420">
            <v>1</v>
          </cell>
          <cell r="E420" t="str">
            <v>Kaiser</v>
          </cell>
          <cell r="F420" t="str">
            <v xml:space="preserve">Afsluitdeksel dia 80 x 82mm met centrale bevestiging </v>
          </cell>
          <cell r="G420" t="str">
            <v xml:space="preserve">Couvercle de fermeture dia 80 x 82 mm avec fixation centrale </v>
          </cell>
          <cell r="H420">
            <v>1</v>
          </cell>
          <cell r="I420">
            <v>10</v>
          </cell>
          <cell r="J420">
            <v>6080</v>
          </cell>
          <cell r="K420" t="str">
            <v>https://www.helia-elektro.be/nl_BE/redirect/article/identifier/11088</v>
          </cell>
          <cell r="L420" t="str">
            <v>https://www.helia-elektro.be/nl_BE/redirect/datasheet/identifier/11088</v>
          </cell>
          <cell r="M420" t="str">
            <v>https://www.helia-elektro.be/fr_BE/redirect/article/identifier/11088</v>
          </cell>
          <cell r="N420" t="str">
            <v>https://www.helia-elektro.be/fr_BE/redirect/datasheet/identifier/11088</v>
          </cell>
          <cell r="O420" t="str">
            <v>https://www.helia-elektro.be/nl_BE/redirect/pic/identifier/11088</v>
          </cell>
        </row>
        <row r="421">
          <cell r="A421">
            <v>12091</v>
          </cell>
          <cell r="B421">
            <v>18.837000000000003</v>
          </cell>
          <cell r="C421">
            <v>100</v>
          </cell>
          <cell r="D421">
            <v>1000</v>
          </cell>
          <cell r="E421" t="str">
            <v>Helia</v>
          </cell>
          <cell r="F421" t="str">
            <v>Veerklemmen voor buis 15-16 mm Wit RAL 9010</v>
          </cell>
          <cell r="G421" t="str">
            <v>Attaches à ressort pour tuyau 15-16 mm Blanc RAL 9010</v>
          </cell>
          <cell r="H421">
            <v>100</v>
          </cell>
          <cell r="I421">
            <v>1000</v>
          </cell>
          <cell r="J421">
            <v>40000</v>
          </cell>
          <cell r="K421" t="str">
            <v>https://www.helia-elektro.be/nl_BE/redirect/article/identifier/12091</v>
          </cell>
          <cell r="L421" t="str">
            <v>https://www.helia-elektro.be/nl_BE/redirect/datasheet/identifier/12091</v>
          </cell>
          <cell r="M421" t="str">
            <v>https://www.helia-elektro.be/fr_BE/redirect/article/identifier/12091</v>
          </cell>
          <cell r="N421" t="str">
            <v>https://www.helia-elektro.be/fr_BE/redirect/datasheet/identifier/12091</v>
          </cell>
          <cell r="O421" t="str">
            <v>https://www.helia-elektro.be/nl_BE/redirect/pic/identifier/12091</v>
          </cell>
        </row>
        <row r="422">
          <cell r="A422">
            <v>12096</v>
          </cell>
          <cell r="B422">
            <v>18.837000000000003</v>
          </cell>
          <cell r="C422">
            <v>100</v>
          </cell>
          <cell r="D422">
            <v>1000</v>
          </cell>
          <cell r="E422" t="str">
            <v>Helia</v>
          </cell>
          <cell r="F422" t="str">
            <v>Veerklemmen voor buis 15-16 mm Zwart RAL 9005</v>
          </cell>
          <cell r="G422" t="str">
            <v>Attaches à ressort pour tuyau 15-16 mm Noir RAL 9005</v>
          </cell>
          <cell r="H422">
            <v>100</v>
          </cell>
          <cell r="I422">
            <v>1000</v>
          </cell>
          <cell r="J422">
            <v>40000</v>
          </cell>
          <cell r="K422" t="str">
            <v>https://www.helia-elektro.be/nl_BE/redirect/article/identifier/12096</v>
          </cell>
          <cell r="L422" t="str">
            <v>https://www.helia-elektro.be/nl_BE/redirect/datasheet/identifier/12096</v>
          </cell>
          <cell r="M422" t="str">
            <v>https://www.helia-elektro.be/fr_BE/redirect/article/identifier/12096</v>
          </cell>
          <cell r="N422" t="str">
            <v>https://www.helia-elektro.be/fr_BE/redirect/datasheet/identifier/12096</v>
          </cell>
          <cell r="O422" t="str">
            <v>https://www.helia-elektro.be/nl_BE/redirect/pic/identifier/12096</v>
          </cell>
        </row>
        <row r="423">
          <cell r="A423">
            <v>12131</v>
          </cell>
          <cell r="B423">
            <v>29.623881372288174</v>
          </cell>
          <cell r="C423">
            <v>100</v>
          </cell>
          <cell r="D423">
            <v>1000</v>
          </cell>
          <cell r="E423" t="str">
            <v>Helia</v>
          </cell>
          <cell r="F423" t="str">
            <v>Veerklemmen voor buis 20-21 mm Wit RAL 9010</v>
          </cell>
          <cell r="G423" t="str">
            <v>Attaches à ressort pour tuyau 20-21 mm Blanc RAL 9010</v>
          </cell>
          <cell r="H423">
            <v>100</v>
          </cell>
          <cell r="I423">
            <v>1000</v>
          </cell>
          <cell r="J423">
            <v>40000</v>
          </cell>
          <cell r="K423" t="str">
            <v>https://www.helia-elektro.be/nl_BE/redirect/article/identifier/12131</v>
          </cell>
          <cell r="L423" t="str">
            <v>https://www.helia-elektro.be/nl_BE/redirect/datasheet/identifier/12131</v>
          </cell>
          <cell r="M423" t="str">
            <v>https://www.helia-elektro.be/fr_BE/redirect/article/identifier/12131</v>
          </cell>
          <cell r="N423" t="str">
            <v>https://www.helia-elektro.be/fr_BE/redirect/datasheet/identifier/12131</v>
          </cell>
          <cell r="O423" t="str">
            <v>https://www.helia-elektro.be/nl_BE/redirect/pic/identifier/12131</v>
          </cell>
        </row>
        <row r="424">
          <cell r="A424">
            <v>12136</v>
          </cell>
          <cell r="B424">
            <v>29.623881372288174</v>
          </cell>
          <cell r="C424">
            <v>100</v>
          </cell>
          <cell r="D424">
            <v>1000</v>
          </cell>
          <cell r="E424" t="str">
            <v>Helia</v>
          </cell>
          <cell r="F424" t="str">
            <v>Veerklemmen voor buis 20-21 mm Zwart RAL 9005</v>
          </cell>
          <cell r="G424" t="str">
            <v>Attaches à ressort pour tuyau 20-21 mm Noir RAL 9005</v>
          </cell>
          <cell r="H424">
            <v>100</v>
          </cell>
          <cell r="I424">
            <v>1000</v>
          </cell>
          <cell r="J424">
            <v>40000</v>
          </cell>
          <cell r="K424" t="str">
            <v>https://www.helia-elektro.be/nl_BE/redirect/article/identifier/12136</v>
          </cell>
          <cell r="L424" t="str">
            <v>https://www.helia-elektro.be/nl_BE/redirect/datasheet/identifier/12136</v>
          </cell>
          <cell r="M424" t="str">
            <v>https://www.helia-elektro.be/fr_BE/redirect/article/identifier/12136</v>
          </cell>
          <cell r="N424" t="str">
            <v>https://www.helia-elektro.be/fr_BE/redirect/datasheet/identifier/12136</v>
          </cell>
          <cell r="O424" t="str">
            <v>https://www.helia-elektro.be/nl_BE/redirect/pic/identifier/12136</v>
          </cell>
        </row>
        <row r="425">
          <cell r="A425">
            <v>12201</v>
          </cell>
          <cell r="B425">
            <v>31.288902249363691</v>
          </cell>
          <cell r="C425">
            <v>100</v>
          </cell>
          <cell r="D425">
            <v>1000</v>
          </cell>
          <cell r="E425" t="str">
            <v>Helia</v>
          </cell>
          <cell r="F425" t="str">
            <v>Veerklemmen voor buis 25-26 mm Wit RAL 9010</v>
          </cell>
          <cell r="G425" t="str">
            <v>Attaches à ressort pour tuyau 25-26 mm Blanc RAL 9010</v>
          </cell>
          <cell r="H425">
            <v>100</v>
          </cell>
          <cell r="I425">
            <v>1000</v>
          </cell>
          <cell r="J425">
            <v>30000</v>
          </cell>
          <cell r="K425" t="str">
            <v>https://www.helia-elektro.be/nl_BE/redirect/article/identifier/12201</v>
          </cell>
          <cell r="L425" t="str">
            <v>https://www.helia-elektro.be/nl_BE/redirect/datasheet/identifier/12201</v>
          </cell>
          <cell r="M425" t="str">
            <v>https://www.helia-elektro.be/fr_BE/redirect/article/identifier/12201</v>
          </cell>
          <cell r="N425" t="str">
            <v>https://www.helia-elektro.be/fr_BE/redirect/datasheet/identifier/12201</v>
          </cell>
          <cell r="O425" t="str">
            <v>https://www.helia-elektro.be/nl_BE/redirect/pic/identifier/12201</v>
          </cell>
        </row>
        <row r="426">
          <cell r="A426">
            <v>12206</v>
          </cell>
          <cell r="B426">
            <v>31.288902249363691</v>
          </cell>
          <cell r="C426">
            <v>100</v>
          </cell>
          <cell r="D426">
            <v>1000</v>
          </cell>
          <cell r="E426" t="str">
            <v>Helia</v>
          </cell>
          <cell r="F426" t="str">
            <v>Veerklemmen voor buis 25-26 mm Zwart RAL 9005</v>
          </cell>
          <cell r="G426" t="str">
            <v>Attaches à ressort pour tuyau 25-26 mm Noir RAL 9005</v>
          </cell>
          <cell r="H426">
            <v>100</v>
          </cell>
          <cell r="I426">
            <v>1000</v>
          </cell>
          <cell r="J426">
            <v>30000</v>
          </cell>
          <cell r="K426" t="str">
            <v>https://www.helia-elektro.be/nl_BE/redirect/article/identifier/12206</v>
          </cell>
          <cell r="L426" t="str">
            <v>https://www.helia-elektro.be/nl_BE/redirect/datasheet/identifier/12206</v>
          </cell>
          <cell r="M426" t="str">
            <v>https://www.helia-elektro.be/fr_BE/redirect/article/identifier/12206</v>
          </cell>
          <cell r="N426" t="str">
            <v>https://www.helia-elektro.be/fr_BE/redirect/datasheet/identifier/12206</v>
          </cell>
          <cell r="O426" t="str">
            <v>https://www.helia-elektro.be/nl_BE/redirect/pic/identifier/12206</v>
          </cell>
        </row>
        <row r="427">
          <cell r="A427">
            <v>12281</v>
          </cell>
          <cell r="B427">
            <v>58.548000000000002</v>
          </cell>
          <cell r="C427">
            <v>100</v>
          </cell>
          <cell r="D427">
            <v>500</v>
          </cell>
          <cell r="E427" t="str">
            <v>Helia</v>
          </cell>
          <cell r="F427" t="str">
            <v>Veerklemmen voor buis 31-32 mm Wit RAL 9010</v>
          </cell>
          <cell r="G427" t="str">
            <v>Attaches à ressort pour tuyau 31-32 mm Blanc RAL 9010</v>
          </cell>
          <cell r="H427">
            <v>50</v>
          </cell>
          <cell r="I427">
            <v>500</v>
          </cell>
          <cell r="J427">
            <v>20000</v>
          </cell>
          <cell r="K427" t="str">
            <v>https://www.helia-elektro.be/nl_BE/redirect/article/identifier/12281</v>
          </cell>
          <cell r="L427" t="str">
            <v>https://www.helia-elektro.be/nl_BE/redirect/datasheet/identifier/12281</v>
          </cell>
          <cell r="M427" t="str">
            <v>https://www.helia-elektro.be/fr_BE/redirect/article/identifier/12281</v>
          </cell>
          <cell r="N427" t="str">
            <v>https://www.helia-elektro.be/fr_BE/redirect/datasheet/identifier/12281</v>
          </cell>
          <cell r="O427" t="str">
            <v>https://www.helia-elektro.be/nl_BE/redirect/pic/identifier/12281</v>
          </cell>
        </row>
        <row r="428">
          <cell r="A428">
            <v>12286</v>
          </cell>
          <cell r="B428">
            <v>58.548000000000002</v>
          </cell>
          <cell r="C428">
            <v>100</v>
          </cell>
          <cell r="D428">
            <v>500</v>
          </cell>
          <cell r="E428" t="str">
            <v>Helia</v>
          </cell>
          <cell r="F428" t="str">
            <v>Veerklemmen voor buis 31-32 mm Zwart RAL 9005</v>
          </cell>
          <cell r="G428" t="str">
            <v>Attaches à ressort pour tuyau 31-32 mm Noir RAL 9005</v>
          </cell>
          <cell r="H428">
            <v>50</v>
          </cell>
          <cell r="I428">
            <v>500</v>
          </cell>
          <cell r="J428">
            <v>20000</v>
          </cell>
          <cell r="K428" t="str">
            <v>https://www.helia-elektro.be/nl_BE/redirect/article/identifier/12286</v>
          </cell>
          <cell r="L428" t="str">
            <v>https://www.helia-elektro.be/nl_BE/redirect/datasheet/identifier/12286</v>
          </cell>
          <cell r="M428" t="str">
            <v>https://www.helia-elektro.be/fr_BE/redirect/article/identifier/12286</v>
          </cell>
          <cell r="N428" t="str">
            <v>https://www.helia-elektro.be/fr_BE/redirect/datasheet/identifier/12286</v>
          </cell>
          <cell r="O428" t="str">
            <v>https://www.helia-elektro.be/nl_BE/redirect/pic/identifier/12286</v>
          </cell>
        </row>
        <row r="429">
          <cell r="A429">
            <v>12351</v>
          </cell>
          <cell r="B429">
            <v>91.644000000000005</v>
          </cell>
          <cell r="C429">
            <v>100</v>
          </cell>
          <cell r="D429">
            <v>250</v>
          </cell>
          <cell r="E429" t="str">
            <v>Helia</v>
          </cell>
          <cell r="F429" t="str">
            <v>Veerklemmen voor buis 38-39 mm Wit RAL 9010</v>
          </cell>
          <cell r="G429" t="str">
            <v>Attaches à ressort pour tuyau 38-39 mm Blanc RAL 9010</v>
          </cell>
          <cell r="H429">
            <v>25</v>
          </cell>
          <cell r="I429">
            <v>250</v>
          </cell>
          <cell r="J429">
            <v>10000</v>
          </cell>
          <cell r="K429" t="str">
            <v>https://www.helia-elektro.be/nl_BE/redirect/article/identifier/12351</v>
          </cell>
          <cell r="L429" t="str">
            <v>https://www.helia-elektro.be/nl_BE/redirect/datasheet/identifier/12351</v>
          </cell>
          <cell r="M429" t="str">
            <v>https://www.helia-elektro.be/fr_BE/redirect/article/identifier/12351</v>
          </cell>
          <cell r="N429" t="str">
            <v>https://www.helia-elektro.be/fr_BE/redirect/datasheet/identifier/12351</v>
          </cell>
          <cell r="O429" t="str">
            <v>https://www.helia-elektro.be/nl_BE/redirect/pic/identifier/12351</v>
          </cell>
        </row>
        <row r="430">
          <cell r="A430">
            <v>12356</v>
          </cell>
          <cell r="B430">
            <v>91.644000000000005</v>
          </cell>
          <cell r="C430">
            <v>100</v>
          </cell>
          <cell r="D430">
            <v>250</v>
          </cell>
          <cell r="E430" t="str">
            <v>Helia</v>
          </cell>
          <cell r="F430" t="str">
            <v>Veerklemmen voor buis 38-39 mm Zwart RAL 9005</v>
          </cell>
          <cell r="G430" t="str">
            <v>Attaches à ressort pour tuyau 38-39 mm Noir RAL 9005</v>
          </cell>
          <cell r="H430">
            <v>25</v>
          </cell>
          <cell r="I430">
            <v>250</v>
          </cell>
          <cell r="J430">
            <v>10000</v>
          </cell>
          <cell r="K430" t="str">
            <v>https://www.helia-elektro.be/nl_BE/redirect/article/identifier/12356</v>
          </cell>
          <cell r="L430" t="str">
            <v>https://www.helia-elektro.be/nl_BE/redirect/datasheet/identifier/12356</v>
          </cell>
          <cell r="M430" t="str">
            <v>https://www.helia-elektro.be/fr_BE/redirect/article/identifier/12356</v>
          </cell>
          <cell r="N430" t="str">
            <v>https://www.helia-elektro.be/fr_BE/redirect/datasheet/identifier/12356</v>
          </cell>
          <cell r="O430" t="str">
            <v>https://www.helia-elektro.be/nl_BE/redirect/pic/identifier/12356</v>
          </cell>
        </row>
        <row r="431">
          <cell r="A431">
            <v>12361</v>
          </cell>
          <cell r="B431">
            <v>143.44050000000001</v>
          </cell>
          <cell r="C431">
            <v>100</v>
          </cell>
          <cell r="D431">
            <v>250</v>
          </cell>
          <cell r="E431" t="str">
            <v>Helia</v>
          </cell>
          <cell r="F431" t="str">
            <v>Veerklemmen voor buis 50-51 mm Wit RAL 9010</v>
          </cell>
          <cell r="G431" t="str">
            <v>Attaches à ressort pour tuyau 50-51 mm Blanc RAL 9010</v>
          </cell>
          <cell r="H431">
            <v>25</v>
          </cell>
          <cell r="I431">
            <v>250</v>
          </cell>
          <cell r="J431">
            <v>10000</v>
          </cell>
          <cell r="K431" t="str">
            <v>https://www.helia-elektro.be/nl_BE/redirect/article/identifier/12361</v>
          </cell>
          <cell r="L431" t="str">
            <v>https://www.helia-elektro.be/nl_BE/redirect/datasheet/identifier/12361</v>
          </cell>
          <cell r="M431" t="str">
            <v>https://www.helia-elektro.be/fr_BE/redirect/article/identifier/12361</v>
          </cell>
          <cell r="N431" t="str">
            <v>https://www.helia-elektro.be/fr_BE/redirect/datasheet/identifier/12361</v>
          </cell>
          <cell r="O431" t="str">
            <v>https://www.helia-elektro.be/nl_BE/redirect/pic/identifier/12361</v>
          </cell>
        </row>
        <row r="432">
          <cell r="A432">
            <v>12366</v>
          </cell>
          <cell r="B432">
            <v>143.44050000000001</v>
          </cell>
          <cell r="C432">
            <v>100</v>
          </cell>
          <cell r="D432">
            <v>250</v>
          </cell>
          <cell r="E432" t="str">
            <v>Helia</v>
          </cell>
          <cell r="F432" t="str">
            <v>Veerklemmen voor buis 50-51 mm Zwart RAL 9005</v>
          </cell>
          <cell r="G432" t="str">
            <v>Attaches à ressort pour tuyau 50-51 mm Noir RAL 9005</v>
          </cell>
          <cell r="H432">
            <v>25</v>
          </cell>
          <cell r="I432">
            <v>250</v>
          </cell>
          <cell r="J432">
            <v>10000</v>
          </cell>
          <cell r="K432" t="str">
            <v>https://www.helia-elektro.be/nl_BE/redirect/article/identifier/12366</v>
          </cell>
          <cell r="L432" t="str">
            <v>https://www.helia-elektro.be/nl_BE/redirect/datasheet/identifier/12366</v>
          </cell>
          <cell r="M432" t="str">
            <v>https://www.helia-elektro.be/fr_BE/redirect/article/identifier/12366</v>
          </cell>
          <cell r="N432" t="str">
            <v>https://www.helia-elektro.be/fr_BE/redirect/datasheet/identifier/12366</v>
          </cell>
          <cell r="O432" t="str">
            <v>https://www.helia-elektro.be/nl_BE/redirect/pic/identifier/12366</v>
          </cell>
        </row>
        <row r="433">
          <cell r="A433">
            <v>13611</v>
          </cell>
          <cell r="B433">
            <v>47.556518680547583</v>
          </cell>
          <cell r="C433">
            <v>100</v>
          </cell>
          <cell r="D433">
            <v>100</v>
          </cell>
          <cell r="E433" t="str">
            <v>Helia</v>
          </cell>
          <cell r="F433" t="str">
            <v xml:space="preserve">Verbinding, verbindingsmof voor geribde buis Ø 16 mm - transparant </v>
          </cell>
          <cell r="G433" t="str">
            <v xml:space="preserve">Connexion, manchon pour tubes annelés Ø 16 mm - transparent </v>
          </cell>
          <cell r="H433">
            <v>100</v>
          </cell>
          <cell r="I433">
            <v>1000</v>
          </cell>
          <cell r="J433">
            <v>40000</v>
          </cell>
          <cell r="K433" t="str">
            <v>https://www.helia-elektro.be/nl_BE/redirect/article/identifier/13611</v>
          </cell>
          <cell r="L433" t="str">
            <v>https://www.helia-elektro.be/nl_BE/redirect/datasheet/identifier/13611</v>
          </cell>
          <cell r="M433" t="str">
            <v>https://www.helia-elektro.be/fr_BE/redirect/article/identifier/13611</v>
          </cell>
          <cell r="N433" t="str">
            <v>https://www.helia-elektro.be/fr_BE/redirect/datasheet/identifier/13611</v>
          </cell>
          <cell r="O433" t="str">
            <v>https://www.helia-elektro.be/nl_BE/redirect/pic/identifier/13611</v>
          </cell>
        </row>
        <row r="434">
          <cell r="A434">
            <v>13612</v>
          </cell>
          <cell r="B434">
            <v>47.549483053057088</v>
          </cell>
          <cell r="C434">
            <v>100</v>
          </cell>
          <cell r="D434">
            <v>100</v>
          </cell>
          <cell r="E434" t="str">
            <v>Helia</v>
          </cell>
          <cell r="F434" t="str">
            <v xml:space="preserve">Verbinding, verbindingsmof voor geribde buis Ø 16 mm - donkergrijs RAL7037 </v>
          </cell>
          <cell r="G434" t="str">
            <v xml:space="preserve">Connexion, manchon pour tubes annelés Ø 16 mm - gris foncé RAL7037 </v>
          </cell>
          <cell r="H434">
            <v>100</v>
          </cell>
          <cell r="I434">
            <v>1000</v>
          </cell>
          <cell r="J434">
            <v>40000</v>
          </cell>
          <cell r="K434" t="str">
            <v>https://www.helia-elektro.be/nl_BE/redirect/article/identifier/13612</v>
          </cell>
          <cell r="L434" t="str">
            <v>https://www.helia-elektro.be/nl_BE/redirect/datasheet/identifier/13612</v>
          </cell>
          <cell r="M434" t="str">
            <v>https://www.helia-elektro.be/fr_BE/redirect/article/identifier/13612</v>
          </cell>
          <cell r="N434" t="str">
            <v>https://www.helia-elektro.be/fr_BE/redirect/datasheet/identifier/13612</v>
          </cell>
          <cell r="O434" t="str">
            <v>https://www.helia-elektro.be/nl_BE/redirect/pic/identifier/13612</v>
          </cell>
        </row>
        <row r="435">
          <cell r="A435">
            <v>13613</v>
          </cell>
          <cell r="B435">
            <v>47.545965239311833</v>
          </cell>
          <cell r="C435">
            <v>100</v>
          </cell>
          <cell r="D435">
            <v>100</v>
          </cell>
          <cell r="E435" t="str">
            <v>Helia</v>
          </cell>
          <cell r="F435" t="str">
            <v xml:space="preserve">Verbinding, verbindingsmof voor geribde buis Ø 16 mm - lichtgrijs RAL7035 </v>
          </cell>
          <cell r="G435" t="str">
            <v xml:space="preserve">Connexion, manchon pour tubes annelés Ø 16 mm - gris clair RAL7035 </v>
          </cell>
          <cell r="H435">
            <v>100</v>
          </cell>
          <cell r="I435">
            <v>1000</v>
          </cell>
          <cell r="J435">
            <v>40000</v>
          </cell>
          <cell r="K435" t="str">
            <v>https://www.helia-elektro.be/nl_BE/redirect/article/identifier/13613</v>
          </cell>
          <cell r="L435" t="str">
            <v>https://www.helia-elektro.be/nl_BE/redirect/datasheet/identifier/13613</v>
          </cell>
          <cell r="M435" t="str">
            <v>https://www.helia-elektro.be/fr_BE/redirect/article/identifier/13613</v>
          </cell>
          <cell r="N435" t="str">
            <v>https://www.helia-elektro.be/fr_BE/redirect/datasheet/identifier/13613</v>
          </cell>
          <cell r="O435" t="str">
            <v>https://www.helia-elektro.be/nl_BE/redirect/pic/identifier/13613</v>
          </cell>
        </row>
        <row r="436">
          <cell r="A436">
            <v>13621</v>
          </cell>
          <cell r="B436">
            <v>67.191609289500164</v>
          </cell>
          <cell r="C436">
            <v>100</v>
          </cell>
          <cell r="D436">
            <v>100</v>
          </cell>
          <cell r="E436" t="str">
            <v>Helia</v>
          </cell>
          <cell r="F436" t="str">
            <v xml:space="preserve">Verbinding, verbindingsmof voor geribde buis Ø 20 mm - transparant </v>
          </cell>
          <cell r="G436" t="str">
            <v xml:space="preserve">Connexion, manchon pour tubes annelés Ø 20 mm - transparent </v>
          </cell>
          <cell r="H436">
            <v>100</v>
          </cell>
          <cell r="I436">
            <v>1000</v>
          </cell>
          <cell r="J436">
            <v>24000</v>
          </cell>
          <cell r="K436" t="str">
            <v>https://www.helia-elektro.be/nl_BE/redirect/article/identifier/13621</v>
          </cell>
          <cell r="L436" t="str">
            <v>https://www.helia-elektro.be/nl_BE/redirect/datasheet/identifier/13621</v>
          </cell>
          <cell r="M436" t="str">
            <v>https://www.helia-elektro.be/fr_BE/redirect/article/identifier/13621</v>
          </cell>
          <cell r="N436" t="str">
            <v>https://www.helia-elektro.be/fr_BE/redirect/datasheet/identifier/13621</v>
          </cell>
          <cell r="O436" t="str">
            <v>https://www.helia-elektro.be/nl_BE/redirect/pic/identifier/13621</v>
          </cell>
        </row>
        <row r="437">
          <cell r="A437">
            <v>13622</v>
          </cell>
          <cell r="B437">
            <v>67.08375324484301</v>
          </cell>
          <cell r="C437">
            <v>100</v>
          </cell>
          <cell r="D437">
            <v>100</v>
          </cell>
          <cell r="E437" t="str">
            <v>Helia</v>
          </cell>
          <cell r="F437" t="str">
            <v xml:space="preserve">Verbinding, verbindingsmof voor geribde buis Ø 20 mm - donkergrijs RAL7037 </v>
          </cell>
          <cell r="G437" t="str">
            <v xml:space="preserve">Connexion, manchon pour tubes annelés Ø 20 mm - gris foncé RAL7037 </v>
          </cell>
          <cell r="H437">
            <v>100</v>
          </cell>
          <cell r="I437">
            <v>1000</v>
          </cell>
          <cell r="J437">
            <v>24000</v>
          </cell>
          <cell r="K437" t="str">
            <v>https://www.helia-elektro.be/nl_BE/redirect/article/identifier/13622</v>
          </cell>
          <cell r="L437" t="str">
            <v>https://www.helia-elektro.be/nl_BE/redirect/datasheet/identifier/13622</v>
          </cell>
          <cell r="M437" t="str">
            <v>https://www.helia-elektro.be/fr_BE/redirect/article/identifier/13622</v>
          </cell>
          <cell r="N437" t="str">
            <v>https://www.helia-elektro.be/fr_BE/redirect/datasheet/identifier/13622</v>
          </cell>
          <cell r="O437" t="str">
            <v>https://www.helia-elektro.be/nl_BE/redirect/pic/identifier/13622</v>
          </cell>
        </row>
        <row r="438">
          <cell r="A438">
            <v>13623</v>
          </cell>
          <cell r="B438">
            <v>67.155903479985867</v>
          </cell>
          <cell r="C438">
            <v>100</v>
          </cell>
          <cell r="D438">
            <v>100</v>
          </cell>
          <cell r="E438" t="str">
            <v>Helia</v>
          </cell>
          <cell r="F438" t="str">
            <v xml:space="preserve">Verbinding, verbindingsmof voor geribde buis Ø 20 mm - lichtgrijs RAL7035 </v>
          </cell>
          <cell r="G438" t="str">
            <v xml:space="preserve">Connexion, manchon pour tubes annelés Ø 20 mm - gris clair RAL7035 </v>
          </cell>
          <cell r="H438">
            <v>100</v>
          </cell>
          <cell r="I438">
            <v>1000</v>
          </cell>
          <cell r="J438">
            <v>24000</v>
          </cell>
          <cell r="K438" t="str">
            <v>https://www.helia-elektro.be/nl_BE/redirect/article/identifier/13623</v>
          </cell>
          <cell r="L438" t="str">
            <v>https://www.helia-elektro.be/nl_BE/redirect/datasheet/identifier/13623</v>
          </cell>
          <cell r="M438" t="str">
            <v>https://www.helia-elektro.be/fr_BE/redirect/article/identifier/13623</v>
          </cell>
          <cell r="N438" t="str">
            <v>https://www.helia-elektro.be/fr_BE/redirect/datasheet/identifier/13623</v>
          </cell>
          <cell r="O438" t="str">
            <v>https://www.helia-elektro.be/nl_BE/redirect/pic/identifier/13623</v>
          </cell>
        </row>
        <row r="439">
          <cell r="A439">
            <v>13631</v>
          </cell>
          <cell r="B439">
            <v>85.985059718109653</v>
          </cell>
          <cell r="C439">
            <v>100</v>
          </cell>
          <cell r="D439">
            <v>50</v>
          </cell>
          <cell r="E439" t="str">
            <v>Helia</v>
          </cell>
          <cell r="F439" t="str">
            <v xml:space="preserve">Verbinding, verbindingsmof voor geribde buis Ø 25 mm - transparant </v>
          </cell>
          <cell r="G439" t="str">
            <v xml:space="preserve">Connexion, manchon pour tubes annelés Ø 25 mm - transparent </v>
          </cell>
          <cell r="H439">
            <v>50</v>
          </cell>
          <cell r="I439">
            <v>500</v>
          </cell>
          <cell r="J439">
            <v>12000</v>
          </cell>
          <cell r="K439" t="str">
            <v>https://www.helia-elektro.be/nl_BE/redirect/article/identifier/13631</v>
          </cell>
          <cell r="L439" t="str">
            <v>https://www.helia-elektro.be/nl_BE/redirect/datasheet/identifier/13631</v>
          </cell>
          <cell r="M439" t="str">
            <v>https://www.helia-elektro.be/fr_BE/redirect/article/identifier/13631</v>
          </cell>
          <cell r="N439" t="str">
            <v>https://www.helia-elektro.be/fr_BE/redirect/datasheet/identifier/13631</v>
          </cell>
          <cell r="O439" t="str">
            <v>https://www.helia-elektro.be/nl_BE/redirect/pic/identifier/13631</v>
          </cell>
        </row>
        <row r="440">
          <cell r="A440">
            <v>13632</v>
          </cell>
          <cell r="B440">
            <v>86.017515507450057</v>
          </cell>
          <cell r="C440">
            <v>100</v>
          </cell>
          <cell r="D440">
            <v>50</v>
          </cell>
          <cell r="E440" t="str">
            <v>Helia</v>
          </cell>
          <cell r="F440" t="str">
            <v xml:space="preserve">Verbinding, verbindingsmof voor geribde buis Ø 25 mm - donkergrijs RAL7037 </v>
          </cell>
          <cell r="G440" t="str">
            <v xml:space="preserve">Connexion, manchon pour tubes annelés Ø 25 mm - gris foncé RAL7037 </v>
          </cell>
          <cell r="H440">
            <v>50</v>
          </cell>
          <cell r="I440">
            <v>500</v>
          </cell>
          <cell r="J440">
            <v>12000</v>
          </cell>
          <cell r="K440" t="str">
            <v>https://www.helia-elektro.be/nl_BE/redirect/article/identifier/13632</v>
          </cell>
          <cell r="L440" t="str">
            <v>https://www.helia-elektro.be/nl_BE/redirect/datasheet/identifier/13632</v>
          </cell>
          <cell r="M440" t="str">
            <v>https://www.helia-elektro.be/fr_BE/redirect/article/identifier/13632</v>
          </cell>
          <cell r="N440" t="str">
            <v>https://www.helia-elektro.be/fr_BE/redirect/datasheet/identifier/13632</v>
          </cell>
          <cell r="O440" t="str">
            <v>https://www.helia-elektro.be/nl_BE/redirect/pic/identifier/13632</v>
          </cell>
        </row>
        <row r="441">
          <cell r="A441">
            <v>13633</v>
          </cell>
          <cell r="B441">
            <v>86.017515507450057</v>
          </cell>
          <cell r="C441">
            <v>100</v>
          </cell>
          <cell r="D441">
            <v>50</v>
          </cell>
          <cell r="E441" t="str">
            <v>Helia</v>
          </cell>
          <cell r="F441" t="str">
            <v xml:space="preserve">Verbinding, verbindingsmof voor geribde buis Ø 25 mm - lichtgrijs RAL7035 </v>
          </cell>
          <cell r="G441" t="str">
            <v xml:space="preserve">Connexion, manchon pour tubes annelés Ø 25 mm - gris clair RAL7035 </v>
          </cell>
          <cell r="H441">
            <v>50</v>
          </cell>
          <cell r="I441">
            <v>500</v>
          </cell>
          <cell r="J441">
            <v>12000</v>
          </cell>
          <cell r="K441" t="str">
            <v>https://www.helia-elektro.be/nl_BE/redirect/article/identifier/13633</v>
          </cell>
          <cell r="L441" t="str">
            <v>https://www.helia-elektro.be/nl_BE/redirect/datasheet/identifier/13633</v>
          </cell>
          <cell r="M441" t="str">
            <v>https://www.helia-elektro.be/fr_BE/redirect/article/identifier/13633</v>
          </cell>
          <cell r="N441" t="str">
            <v>https://www.helia-elektro.be/fr_BE/redirect/datasheet/identifier/13633</v>
          </cell>
          <cell r="O441" t="str">
            <v>https://www.helia-elektro.be/nl_BE/redirect/pic/identifier/13633</v>
          </cell>
        </row>
        <row r="442">
          <cell r="A442">
            <v>13641</v>
          </cell>
          <cell r="B442">
            <v>105.95896166031937</v>
          </cell>
          <cell r="C442">
            <v>100</v>
          </cell>
          <cell r="D442">
            <v>25</v>
          </cell>
          <cell r="E442" t="str">
            <v>Helia</v>
          </cell>
          <cell r="F442" t="str">
            <v xml:space="preserve">Verbinding, verbindingsmof voor geribde buis Ø 32 mm - transparant </v>
          </cell>
          <cell r="G442" t="str">
            <v xml:space="preserve">Connexion, manchon pour tubes annelés Ø 32 mm - transparent </v>
          </cell>
          <cell r="H442">
            <v>25</v>
          </cell>
          <cell r="I442">
            <v>250</v>
          </cell>
          <cell r="J442">
            <v>7500</v>
          </cell>
          <cell r="K442" t="str">
            <v>https://www.helia-elektro.be/nl_BE/redirect/article/identifier/13641</v>
          </cell>
          <cell r="L442" t="str">
            <v>https://www.helia-elektro.be/nl_BE/redirect/datasheet/identifier/13641</v>
          </cell>
          <cell r="M442" t="str">
            <v>https://www.helia-elektro.be/fr_BE/redirect/article/identifier/13641</v>
          </cell>
          <cell r="N442" t="str">
            <v>https://www.helia-elektro.be/fr_BE/redirect/datasheet/identifier/13641</v>
          </cell>
          <cell r="O442" t="str">
            <v>https://www.helia-elektro.be/nl_BE/redirect/pic/identifier/13641</v>
          </cell>
        </row>
        <row r="443">
          <cell r="A443">
            <v>13642</v>
          </cell>
          <cell r="B443">
            <v>105.96247947406459</v>
          </cell>
          <cell r="C443">
            <v>100</v>
          </cell>
          <cell r="D443">
            <v>25</v>
          </cell>
          <cell r="E443" t="str">
            <v>Helia</v>
          </cell>
          <cell r="F443" t="str">
            <v xml:space="preserve">Verbinding, verbindingsmof voor geribde buis Ø 32 mm - donkergrijs RAL7037 </v>
          </cell>
          <cell r="G443" t="str">
            <v xml:space="preserve">Connexion, manchon pour tubes annelés Ø 32 mm - gris foncé RAL7037 </v>
          </cell>
          <cell r="H443">
            <v>25</v>
          </cell>
          <cell r="I443">
            <v>250</v>
          </cell>
          <cell r="J443">
            <v>7500</v>
          </cell>
          <cell r="K443" t="str">
            <v>https://www.helia-elektro.be/nl_BE/redirect/article/identifier/13642</v>
          </cell>
          <cell r="L443" t="str">
            <v>https://www.helia-elektro.be/nl_BE/redirect/datasheet/identifier/13642</v>
          </cell>
          <cell r="M443" t="str">
            <v>https://www.helia-elektro.be/fr_BE/redirect/article/identifier/13642</v>
          </cell>
          <cell r="N443" t="str">
            <v>https://www.helia-elektro.be/fr_BE/redirect/datasheet/identifier/13642</v>
          </cell>
          <cell r="O443" t="str">
            <v>https://www.helia-elektro.be/nl_BE/redirect/pic/identifier/13642</v>
          </cell>
        </row>
        <row r="444">
          <cell r="A444">
            <v>13643</v>
          </cell>
          <cell r="B444">
            <v>105.96247947406459</v>
          </cell>
          <cell r="C444">
            <v>100</v>
          </cell>
          <cell r="D444">
            <v>25</v>
          </cell>
          <cell r="E444" t="str">
            <v>Helia</v>
          </cell>
          <cell r="F444" t="str">
            <v xml:space="preserve">Verbinding, verbindingsmof voor geribde buis Ø 32 mm - lichtgrijs RAL7035 </v>
          </cell>
          <cell r="G444" t="str">
            <v xml:space="preserve">Connexion, manchon pour tubes annelés Ø 32 mm - gris clair RAL7035 </v>
          </cell>
          <cell r="H444">
            <v>25</v>
          </cell>
          <cell r="I444">
            <v>250</v>
          </cell>
          <cell r="J444">
            <v>7500</v>
          </cell>
          <cell r="K444" t="str">
            <v>https://www.helia-elektro.be/nl_BE/redirect/article/identifier/13643</v>
          </cell>
          <cell r="L444" t="str">
            <v>https://www.helia-elektro.be/nl_BE/redirect/datasheet/identifier/13643</v>
          </cell>
          <cell r="M444" t="str">
            <v>https://www.helia-elektro.be/fr_BE/redirect/article/identifier/13643</v>
          </cell>
          <cell r="N444" t="str">
            <v>https://www.helia-elektro.be/fr_BE/redirect/datasheet/identifier/13643</v>
          </cell>
          <cell r="O444" t="str">
            <v>https://www.helia-elektro.be/nl_BE/redirect/pic/identifier/13643</v>
          </cell>
        </row>
        <row r="445">
          <cell r="A445">
            <v>13651</v>
          </cell>
          <cell r="B445">
            <v>126.35335663090758</v>
          </cell>
          <cell r="C445">
            <v>100</v>
          </cell>
          <cell r="D445">
            <v>25</v>
          </cell>
          <cell r="E445" t="str">
            <v>Helia</v>
          </cell>
          <cell r="F445" t="str">
            <v xml:space="preserve">Verbinding, verbindingsmof voor geribde buis Ø 40 mm - transparant </v>
          </cell>
          <cell r="G445" t="str">
            <v xml:space="preserve">Connexion, manchon pour tubes annelés Ø 40 mm - transparent </v>
          </cell>
          <cell r="H445">
            <v>25</v>
          </cell>
          <cell r="I445">
            <v>250</v>
          </cell>
          <cell r="J445">
            <v>3750</v>
          </cell>
          <cell r="K445" t="str">
            <v>https://www.helia-elektro.be/nl_BE/redirect/article/identifier/13651</v>
          </cell>
          <cell r="L445" t="str">
            <v>https://www.helia-elektro.be/nl_BE/redirect/datasheet/identifier/13651</v>
          </cell>
          <cell r="M445" t="str">
            <v>https://www.helia-elektro.be/fr_BE/redirect/article/identifier/13651</v>
          </cell>
          <cell r="N445" t="str">
            <v>https://www.helia-elektro.be/fr_BE/redirect/datasheet/identifier/13651</v>
          </cell>
          <cell r="O445" t="str">
            <v>https://www.helia-elektro.be/nl_BE/redirect/pic/identifier/13651</v>
          </cell>
        </row>
        <row r="446">
          <cell r="A446">
            <v>13652</v>
          </cell>
          <cell r="B446">
            <v>126.3558080143841</v>
          </cell>
          <cell r="C446">
            <v>100</v>
          </cell>
          <cell r="D446">
            <v>25</v>
          </cell>
          <cell r="E446" t="str">
            <v>Helia</v>
          </cell>
          <cell r="F446" t="str">
            <v xml:space="preserve">Verbinding, verbindingsmof voor geribde buis Ø 40 mm - donkergrijs RAL7037 </v>
          </cell>
          <cell r="G446" t="str">
            <v xml:space="preserve">Connexion, manchon pour tubes annelés Ø 40 mm - gris foncé RAL7037 </v>
          </cell>
          <cell r="H446">
            <v>25</v>
          </cell>
          <cell r="I446">
            <v>250</v>
          </cell>
          <cell r="J446">
            <v>3750</v>
          </cell>
          <cell r="K446" t="str">
            <v>https://www.helia-elektro.be/nl_BE/redirect/article/identifier/13652</v>
          </cell>
          <cell r="L446" t="str">
            <v>https://www.helia-elektro.be/nl_BE/redirect/datasheet/identifier/13652</v>
          </cell>
          <cell r="M446" t="str">
            <v>https://www.helia-elektro.be/fr_BE/redirect/article/identifier/13652</v>
          </cell>
          <cell r="N446" t="str">
            <v>https://www.helia-elektro.be/fr_BE/redirect/datasheet/identifier/13652</v>
          </cell>
          <cell r="O446" t="str">
            <v>https://www.helia-elektro.be/nl_BE/redirect/pic/identifier/13652</v>
          </cell>
        </row>
        <row r="447">
          <cell r="A447">
            <v>13653</v>
          </cell>
          <cell r="B447">
            <v>126.32793646905768</v>
          </cell>
          <cell r="C447">
            <v>100</v>
          </cell>
          <cell r="D447">
            <v>25</v>
          </cell>
          <cell r="E447" t="str">
            <v>Helia</v>
          </cell>
          <cell r="F447" t="str">
            <v xml:space="preserve">Verbinding, verbindingsmof voor geribde buis Ø 40 mm - lichtgrijs RAL7035 </v>
          </cell>
          <cell r="G447" t="str">
            <v xml:space="preserve">Connexion, manchon pour tubes annelés Ø 40 mm - gris clair RAL7035 </v>
          </cell>
          <cell r="H447">
            <v>25</v>
          </cell>
          <cell r="I447">
            <v>250</v>
          </cell>
          <cell r="J447">
            <v>3750</v>
          </cell>
          <cell r="K447" t="str">
            <v>https://www.helia-elektro.be/nl_BE/redirect/article/identifier/13653</v>
          </cell>
          <cell r="L447" t="str">
            <v>https://www.helia-elektro.be/nl_BE/redirect/datasheet/identifier/13653</v>
          </cell>
          <cell r="M447" t="str">
            <v>https://www.helia-elektro.be/fr_BE/redirect/article/identifier/13653</v>
          </cell>
          <cell r="N447" t="str">
            <v>https://www.helia-elektro.be/fr_BE/redirect/datasheet/identifier/13653</v>
          </cell>
          <cell r="O447" t="str">
            <v>https://www.helia-elektro.be/nl_BE/redirect/pic/identifier/13653</v>
          </cell>
        </row>
        <row r="448">
          <cell r="A448">
            <v>13661</v>
          </cell>
          <cell r="B448">
            <v>152.41639390875525</v>
          </cell>
          <cell r="C448">
            <v>100</v>
          </cell>
          <cell r="D448">
            <v>10</v>
          </cell>
          <cell r="E448" t="str">
            <v>Helia</v>
          </cell>
          <cell r="F448" t="str">
            <v xml:space="preserve">Verbinding, verbindingsmof voor geribde buis Ø 50 mm - transparant </v>
          </cell>
          <cell r="G448" t="str">
            <v xml:space="preserve">Connexion, manchon pour tubes annelés Ø 50 mm - transparent </v>
          </cell>
          <cell r="H448">
            <v>10</v>
          </cell>
          <cell r="I448">
            <v>100</v>
          </cell>
          <cell r="J448">
            <v>1800</v>
          </cell>
          <cell r="K448" t="str">
            <v>https://www.helia-elektro.be/nl_BE/redirect/article/identifier/13661</v>
          </cell>
          <cell r="L448" t="str">
            <v>https://www.helia-elektro.be/nl_BE/redirect/datasheet/identifier/13661</v>
          </cell>
          <cell r="M448" t="str">
            <v>https://www.helia-elektro.be/fr_BE/redirect/article/identifier/13661</v>
          </cell>
          <cell r="N448" t="str">
            <v>https://www.helia-elektro.be/fr_BE/redirect/datasheet/identifier/13661</v>
          </cell>
          <cell r="O448" t="str">
            <v>https://www.helia-elektro.be/nl_BE/redirect/pic/identifier/13661</v>
          </cell>
        </row>
        <row r="449">
          <cell r="A449">
            <v>13662</v>
          </cell>
          <cell r="B449">
            <v>152.42342953624575</v>
          </cell>
          <cell r="C449">
            <v>100</v>
          </cell>
          <cell r="D449">
            <v>10</v>
          </cell>
          <cell r="E449" t="str">
            <v>Helia</v>
          </cell>
          <cell r="F449" t="str">
            <v xml:space="preserve">Verbinding, verbindingsmof voor geribde buis Ø 50 mm - donkergrijs RAL7037 </v>
          </cell>
          <cell r="G449" t="str">
            <v xml:space="preserve">Connexion, manchon pour tubes annelés Ø 50 mm - gris foncé RAL7037 </v>
          </cell>
          <cell r="H449">
            <v>10</v>
          </cell>
          <cell r="I449">
            <v>100</v>
          </cell>
          <cell r="J449">
            <v>1800</v>
          </cell>
          <cell r="K449" t="str">
            <v>https://www.helia-elektro.be/nl_BE/redirect/article/identifier/13662</v>
          </cell>
          <cell r="L449" t="str">
            <v>https://www.helia-elektro.be/nl_BE/redirect/datasheet/identifier/13662</v>
          </cell>
          <cell r="M449" t="str">
            <v>https://www.helia-elektro.be/fr_BE/redirect/article/identifier/13662</v>
          </cell>
          <cell r="N449" t="str">
            <v>https://www.helia-elektro.be/fr_BE/redirect/datasheet/identifier/13662</v>
          </cell>
          <cell r="O449" t="str">
            <v>https://www.helia-elektro.be/nl_BE/redirect/pic/identifier/13662</v>
          </cell>
        </row>
        <row r="450">
          <cell r="A450">
            <v>13663</v>
          </cell>
          <cell r="B450">
            <v>152.42694734999097</v>
          </cell>
          <cell r="C450">
            <v>100</v>
          </cell>
          <cell r="D450">
            <v>10</v>
          </cell>
          <cell r="E450" t="str">
            <v>Helia</v>
          </cell>
          <cell r="F450" t="str">
            <v xml:space="preserve">Verbinding, verbindingsmof voor geribde buis Ø 50 mm - lichtgrijs RAL7035 </v>
          </cell>
          <cell r="G450" t="str">
            <v xml:space="preserve">Connexion, manchon pour tubes annelés Ø 50 mm - gris clair RAL7035 </v>
          </cell>
          <cell r="H450">
            <v>10</v>
          </cell>
          <cell r="I450">
            <v>100</v>
          </cell>
          <cell r="J450">
            <v>1800</v>
          </cell>
          <cell r="K450" t="str">
            <v>https://www.helia-elektro.be/nl_BE/redirect/article/identifier/13663</v>
          </cell>
          <cell r="L450" t="str">
            <v>https://www.helia-elektro.be/nl_BE/redirect/datasheet/identifier/13663</v>
          </cell>
          <cell r="M450" t="str">
            <v>https://www.helia-elektro.be/fr_BE/redirect/article/identifier/13663</v>
          </cell>
          <cell r="N450" t="str">
            <v>https://www.helia-elektro.be/fr_BE/redirect/datasheet/identifier/13663</v>
          </cell>
          <cell r="O450" t="str">
            <v>https://www.helia-elektro.be/nl_BE/redirect/pic/identifier/13663</v>
          </cell>
        </row>
        <row r="451">
          <cell r="A451">
            <v>13671</v>
          </cell>
          <cell r="B451">
            <v>175.33012376377002</v>
          </cell>
          <cell r="C451">
            <v>100</v>
          </cell>
          <cell r="D451">
            <v>10</v>
          </cell>
          <cell r="E451" t="str">
            <v>Helia</v>
          </cell>
          <cell r="F451" t="str">
            <v xml:space="preserve">Verbinding, verbindingsmof voor geribde buis Ø 63 mm - transparant </v>
          </cell>
          <cell r="G451" t="str">
            <v xml:space="preserve">Connexion, manchon pour tubes annelés Ø 63 mm - transparent </v>
          </cell>
          <cell r="H451">
            <v>10</v>
          </cell>
          <cell r="I451">
            <v>140</v>
          </cell>
          <cell r="J451">
            <v>1680</v>
          </cell>
          <cell r="K451" t="str">
            <v>https://www.helia-elektro.be/nl_BE/redirect/article/identifier/13671</v>
          </cell>
          <cell r="L451" t="str">
            <v>https://www.helia-elektro.be/nl_BE/redirect/datasheet/identifier/13671</v>
          </cell>
          <cell r="M451" t="str">
            <v>https://www.helia-elektro.be/fr_BE/redirect/article/identifier/13671</v>
          </cell>
          <cell r="N451" t="str">
            <v>https://www.helia-elektro.be/fr_BE/redirect/datasheet/identifier/13671</v>
          </cell>
          <cell r="O451" t="str">
            <v>https://www.helia-elektro.be/nl_BE/redirect/pic/identifier/13671</v>
          </cell>
        </row>
        <row r="452">
          <cell r="A452">
            <v>13672</v>
          </cell>
          <cell r="B452">
            <v>175.33012376377005</v>
          </cell>
          <cell r="C452">
            <v>100</v>
          </cell>
          <cell r="D452">
            <v>10</v>
          </cell>
          <cell r="E452" t="str">
            <v>Helia</v>
          </cell>
          <cell r="F452" t="str">
            <v xml:space="preserve">Verbinding, verbindingsmof voor geribde buis Ø 63 mm - donkergrijs RAL7037 </v>
          </cell>
          <cell r="G452" t="str">
            <v xml:space="preserve">Connexion, manchon pour tubes annelés Ø 63 mm - gris foncé RAL7037 </v>
          </cell>
          <cell r="H452">
            <v>10</v>
          </cell>
          <cell r="I452">
            <v>140</v>
          </cell>
          <cell r="J452">
            <v>1680</v>
          </cell>
          <cell r="K452" t="str">
            <v>https://www.helia-elektro.be/nl_BE/redirect/article/identifier/13672</v>
          </cell>
          <cell r="L452" t="str">
            <v>https://www.helia-elektro.be/nl_BE/redirect/datasheet/identifier/13672</v>
          </cell>
          <cell r="M452" t="str">
            <v>https://www.helia-elektro.be/fr_BE/redirect/article/identifier/13672</v>
          </cell>
          <cell r="N452" t="str">
            <v>https://www.helia-elektro.be/fr_BE/redirect/datasheet/identifier/13672</v>
          </cell>
          <cell r="O452" t="str">
            <v>https://www.helia-elektro.be/nl_BE/redirect/pic/identifier/13672</v>
          </cell>
        </row>
        <row r="453">
          <cell r="A453">
            <v>13673</v>
          </cell>
          <cell r="B453">
            <v>175.33012376377005</v>
          </cell>
          <cell r="C453">
            <v>100</v>
          </cell>
          <cell r="D453">
            <v>10</v>
          </cell>
          <cell r="E453" t="str">
            <v>Helia</v>
          </cell>
          <cell r="F453" t="str">
            <v xml:space="preserve">Verbinding, verbindingsmof voor geribde buis Ø 63 mm - lichtgrijs RAL7035 </v>
          </cell>
          <cell r="G453" t="str">
            <v xml:space="preserve">Connexion, manchon pour tubes annelés Ø 63 mm - gris clair RAL7035 </v>
          </cell>
          <cell r="H453">
            <v>10</v>
          </cell>
          <cell r="I453">
            <v>140</v>
          </cell>
          <cell r="J453">
            <v>1680</v>
          </cell>
          <cell r="K453" t="str">
            <v>https://www.helia-elektro.be/nl_BE/redirect/article/identifier/13673</v>
          </cell>
          <cell r="L453" t="str">
            <v>https://www.helia-elektro.be/nl_BE/redirect/datasheet/identifier/13673</v>
          </cell>
          <cell r="M453" t="str">
            <v>https://www.helia-elektro.be/fr_BE/redirect/article/identifier/13673</v>
          </cell>
          <cell r="N453" t="str">
            <v>https://www.helia-elektro.be/fr_BE/redirect/datasheet/identifier/13673</v>
          </cell>
          <cell r="O453" t="str">
            <v>https://www.helia-elektro.be/nl_BE/redirect/pic/identifier/13673</v>
          </cell>
        </row>
        <row r="454">
          <cell r="A454">
            <v>15051</v>
          </cell>
          <cell r="B454">
            <v>218.08015714170591</v>
          </cell>
          <cell r="C454">
            <v>100</v>
          </cell>
          <cell r="D454">
            <v>200</v>
          </cell>
          <cell r="E454" t="str">
            <v>Helia</v>
          </cell>
          <cell r="F454" t="str">
            <v>Opbouw, lasdoos 70 x 70 x 35 mm Wit</v>
          </cell>
          <cell r="G454" t="str">
            <v>Pose en saillie, boîte de dérivation 70 x 70 x 35 mm Blanc</v>
          </cell>
          <cell r="H454">
            <v>10</v>
          </cell>
          <cell r="I454">
            <v>200</v>
          </cell>
          <cell r="J454">
            <v>4800</v>
          </cell>
          <cell r="K454" t="str">
            <v>https://www.helia-elektro.be/nl_BE/redirect/article/identifier/15051</v>
          </cell>
          <cell r="L454" t="str">
            <v>https://www.helia-elektro.be/nl_BE/redirect/datasheet/identifier/15051</v>
          </cell>
          <cell r="M454" t="str">
            <v>https://www.helia-elektro.be/fr_BE/redirect/article/identifier/15051</v>
          </cell>
          <cell r="N454" t="str">
            <v>https://www.helia-elektro.be/fr_BE/redirect/datasheet/identifier/15051</v>
          </cell>
          <cell r="O454" t="str">
            <v>https://www.helia-elektro.be/nl_BE/redirect/pic/identifier/15051</v>
          </cell>
        </row>
        <row r="455">
          <cell r="A455">
            <v>25025</v>
          </cell>
          <cell r="B455">
            <v>2422.9314092812497</v>
          </cell>
          <cell r="C455">
            <v>100</v>
          </cell>
          <cell r="D455">
            <v>12</v>
          </cell>
          <cell r="E455" t="str">
            <v>Helia</v>
          </cell>
          <cell r="F455" t="str">
            <v xml:space="preserve">IP68 Mini Gietharspakket  </v>
          </cell>
          <cell r="G455" t="str">
            <v xml:space="preserve">IP68 Mini Paquet de résine à coulée  </v>
          </cell>
          <cell r="H455">
            <v>1</v>
          </cell>
          <cell r="I455">
            <v>12</v>
          </cell>
          <cell r="J455">
            <v>1152</v>
          </cell>
          <cell r="K455" t="str">
            <v>https://www.helia-elektro.be/nl_BE/redirect/article/identifier/25025</v>
          </cell>
          <cell r="L455" t="str">
            <v>https://www.helia-elektro.be/nl_BE/redirect/datasheet/identifier/25025</v>
          </cell>
          <cell r="M455" t="str">
            <v>https://www.helia-elektro.be/fr_BE/redirect/article/identifier/25025</v>
          </cell>
          <cell r="N455" t="str">
            <v>https://www.helia-elektro.be/fr_BE/redirect/datasheet/identifier/25025</v>
          </cell>
          <cell r="O455" t="str">
            <v>https://www.helia-elektro.be/nl_BE/redirect/pic/identifier/25025</v>
          </cell>
        </row>
        <row r="456">
          <cell r="A456">
            <v>25061</v>
          </cell>
          <cell r="B456">
            <v>128.53638251999999</v>
          </cell>
          <cell r="C456">
            <v>100</v>
          </cell>
          <cell r="D456">
            <v>100</v>
          </cell>
          <cell r="E456" t="str">
            <v>Helia</v>
          </cell>
          <cell r="F456" t="str">
            <v xml:space="preserve">Opbouwdoos 89x42x37 zuiver wit  RAL9010 </v>
          </cell>
          <cell r="G456" t="str">
            <v xml:space="preserve">Boîte de dérivation appar. 89x42x37 blanc pur RAL9010 </v>
          </cell>
          <cell r="H456">
            <v>10</v>
          </cell>
          <cell r="I456">
            <v>100</v>
          </cell>
          <cell r="J456">
            <v>4800</v>
          </cell>
          <cell r="K456" t="str">
            <v>https://www.helia-elektro.be/nl_BE/redirect/article/identifier/25061</v>
          </cell>
          <cell r="L456" t="str">
            <v>https://www.helia-elektro.be/nl_BE/redirect/datasheet/identifier/25061</v>
          </cell>
          <cell r="M456" t="str">
            <v>https://www.helia-elektro.be/fr_BE/redirect/article/identifier/25061</v>
          </cell>
          <cell r="N456" t="str">
            <v>https://www.helia-elektro.be/fr_BE/redirect/datasheet/identifier/25061</v>
          </cell>
          <cell r="O456" t="str">
            <v>https://www.helia-elektro.be/nl_BE/redirect/pic/identifier/25061</v>
          </cell>
        </row>
        <row r="457">
          <cell r="A457">
            <v>25066</v>
          </cell>
          <cell r="B457">
            <v>128.53638251999999</v>
          </cell>
          <cell r="C457">
            <v>100</v>
          </cell>
          <cell r="D457">
            <v>100</v>
          </cell>
          <cell r="E457" t="str">
            <v>Helia</v>
          </cell>
          <cell r="F457" t="str">
            <v xml:space="preserve">Opbouwdoos 89x42x37 zwart RAL9005 </v>
          </cell>
          <cell r="G457" t="str">
            <v xml:space="preserve">Boîte de dérivation appar. 89x42x37 noir RAL9005 </v>
          </cell>
          <cell r="H457">
            <v>10</v>
          </cell>
          <cell r="I457">
            <v>100</v>
          </cell>
          <cell r="J457">
            <v>4800</v>
          </cell>
          <cell r="K457" t="str">
            <v>https://www.helia-elektro.be/nl_BE/redirect/article/identifier/25066</v>
          </cell>
          <cell r="L457" t="str">
            <v>https://www.helia-elektro.be/nl_BE/redirect/datasheet/identifier/25066</v>
          </cell>
          <cell r="M457" t="str">
            <v>https://www.helia-elektro.be/fr_BE/redirect/article/identifier/25066</v>
          </cell>
          <cell r="N457" t="str">
            <v>https://www.helia-elektro.be/fr_BE/redirect/datasheet/identifier/25066</v>
          </cell>
          <cell r="O457" t="str">
            <v>https://www.helia-elektro.be/nl_BE/redirect/pic/identifier/25066</v>
          </cell>
        </row>
        <row r="458">
          <cell r="A458">
            <v>25261</v>
          </cell>
          <cell r="B458">
            <v>174.320602533</v>
          </cell>
          <cell r="C458">
            <v>100</v>
          </cell>
          <cell r="D458">
            <v>100</v>
          </cell>
          <cell r="E458" t="str">
            <v>Helia</v>
          </cell>
          <cell r="F458" t="str">
            <v xml:space="preserve">Opbouwdoos 75x75x37 zuiver wit RAL 9010 </v>
          </cell>
          <cell r="G458" t="str">
            <v xml:space="preserve">Boîte de dérivation appar. 75x75x37 blanc pur RAL9010 </v>
          </cell>
          <cell r="H458">
            <v>10</v>
          </cell>
          <cell r="I458">
            <v>100</v>
          </cell>
          <cell r="J458">
            <v>3000</v>
          </cell>
          <cell r="K458" t="str">
            <v>https://www.helia-elektro.be/nl_BE/redirect/article/identifier/25261</v>
          </cell>
          <cell r="L458" t="str">
            <v>https://www.helia-elektro.be/nl_BE/redirect/datasheet/identifier/25261</v>
          </cell>
          <cell r="M458" t="str">
            <v>https://www.helia-elektro.be/fr_BE/redirect/article/identifier/25261</v>
          </cell>
          <cell r="N458" t="str">
            <v>https://www.helia-elektro.be/fr_BE/redirect/datasheet/identifier/25261</v>
          </cell>
          <cell r="O458" t="str">
            <v>https://www.helia-elektro.be/nl_BE/redirect/pic/identifier/25261</v>
          </cell>
        </row>
        <row r="459">
          <cell r="A459">
            <v>25266</v>
          </cell>
          <cell r="B459">
            <v>174.320602533</v>
          </cell>
          <cell r="C459">
            <v>100</v>
          </cell>
          <cell r="D459">
            <v>100</v>
          </cell>
          <cell r="E459" t="str">
            <v>Helia</v>
          </cell>
          <cell r="F459" t="str">
            <v xml:space="preserve">Opbouwdoos 75x75x37 zwart RAL 9005 </v>
          </cell>
          <cell r="G459" t="str">
            <v xml:space="preserve">Boîte de dérivation appar. 75x75x37 noir RAL9005 </v>
          </cell>
          <cell r="H459">
            <v>10</v>
          </cell>
          <cell r="I459">
            <v>100</v>
          </cell>
          <cell r="J459">
            <v>3000</v>
          </cell>
          <cell r="K459" t="str">
            <v>https://www.helia-elektro.be/nl_BE/redirect/article/identifier/25266</v>
          </cell>
          <cell r="L459" t="str">
            <v>https://www.helia-elektro.be/nl_BE/redirect/datasheet/identifier/25266</v>
          </cell>
          <cell r="M459" t="str">
            <v>https://www.helia-elektro.be/fr_BE/redirect/article/identifier/25266</v>
          </cell>
          <cell r="N459" t="str">
            <v>https://www.helia-elektro.be/fr_BE/redirect/datasheet/identifier/25266</v>
          </cell>
          <cell r="O459" t="str">
            <v>https://www.helia-elektro.be/nl_BE/redirect/pic/identifier/25266</v>
          </cell>
        </row>
        <row r="460">
          <cell r="A460">
            <v>25425</v>
          </cell>
          <cell r="B460">
            <v>4473.3063121204295</v>
          </cell>
          <cell r="C460">
            <v>100</v>
          </cell>
          <cell r="D460">
            <v>5</v>
          </cell>
          <cell r="E460" t="str">
            <v>Helia</v>
          </cell>
          <cell r="F460" t="str">
            <v>Opbouw, opbouwdoos 85 x 85 x 37 mm met giethars</v>
          </cell>
          <cell r="G460" t="str">
            <v>Pose en saillie, boîte en saillie 85 x 85 x 37 mm avec résine à couler</v>
          </cell>
          <cell r="H460">
            <v>1</v>
          </cell>
          <cell r="I460">
            <v>5</v>
          </cell>
          <cell r="J460">
            <v>600</v>
          </cell>
          <cell r="K460" t="str">
            <v>https://www.helia-elektro.be/nl_BE/redirect/article/identifier/25425</v>
          </cell>
          <cell r="L460" t="str">
            <v>https://www.helia-elektro.be/nl_BE/redirect/datasheet/identifier/25425</v>
          </cell>
          <cell r="M460" t="str">
            <v>https://www.helia-elektro.be/fr_BE/redirect/article/identifier/25425</v>
          </cell>
          <cell r="N460" t="str">
            <v>https://www.helia-elektro.be/fr_BE/redirect/datasheet/identifier/25425</v>
          </cell>
          <cell r="O460" t="str">
            <v>https://www.helia-elektro.be/nl_BE/redirect/pic/identifier/25425</v>
          </cell>
        </row>
        <row r="461">
          <cell r="A461">
            <v>25461</v>
          </cell>
          <cell r="B461">
            <v>195.19403217299995</v>
          </cell>
          <cell r="C461">
            <v>100</v>
          </cell>
          <cell r="D461">
            <v>100</v>
          </cell>
          <cell r="E461" t="str">
            <v>Helia</v>
          </cell>
          <cell r="F461" t="str">
            <v xml:space="preserve">Opbouwdoos  85x85x37 zuiver wit RAL 9010 </v>
          </cell>
          <cell r="G461" t="str">
            <v xml:space="preserve">Boîte de dérivation appar. 85x85x37 blanc pur RAL9010 </v>
          </cell>
          <cell r="H461">
            <v>10</v>
          </cell>
          <cell r="I461">
            <v>100</v>
          </cell>
          <cell r="J461">
            <v>3000</v>
          </cell>
          <cell r="K461" t="str">
            <v>https://www.helia-elektro.be/nl_BE/redirect/article/identifier/25461</v>
          </cell>
          <cell r="L461" t="str">
            <v>https://www.helia-elektro.be/nl_BE/redirect/datasheet/identifier/25461</v>
          </cell>
          <cell r="M461" t="str">
            <v>https://www.helia-elektro.be/fr_BE/redirect/article/identifier/25461</v>
          </cell>
          <cell r="N461" t="str">
            <v>https://www.helia-elektro.be/fr_BE/redirect/datasheet/identifier/25461</v>
          </cell>
          <cell r="O461" t="str">
            <v>https://www.helia-elektro.be/nl_BE/redirect/pic/identifier/25461</v>
          </cell>
        </row>
        <row r="462">
          <cell r="A462">
            <v>25466</v>
          </cell>
          <cell r="B462">
            <v>195.19403217299995</v>
          </cell>
          <cell r="C462">
            <v>100</v>
          </cell>
          <cell r="D462">
            <v>100</v>
          </cell>
          <cell r="E462" t="str">
            <v>Helia</v>
          </cell>
          <cell r="F462" t="str">
            <v xml:space="preserve">Opbouwdoos  85x85x37 zwart RAL 9005 </v>
          </cell>
          <cell r="G462" t="str">
            <v xml:space="preserve">Boîte de dérivation appar. 85x85x37 noir RAL9005 </v>
          </cell>
          <cell r="H462">
            <v>10</v>
          </cell>
          <cell r="I462">
            <v>100</v>
          </cell>
          <cell r="J462">
            <v>3000</v>
          </cell>
          <cell r="K462" t="str">
            <v>https://www.helia-elektro.be/nl_BE/redirect/article/identifier/25466</v>
          </cell>
          <cell r="L462" t="str">
            <v>https://www.helia-elektro.be/nl_BE/redirect/datasheet/identifier/25466</v>
          </cell>
          <cell r="M462" t="str">
            <v>https://www.helia-elektro.be/fr_BE/redirect/article/identifier/25466</v>
          </cell>
          <cell r="N462" t="str">
            <v>https://www.helia-elektro.be/fr_BE/redirect/datasheet/identifier/25466</v>
          </cell>
          <cell r="O462" t="str">
            <v>https://www.helia-elektro.be/nl_BE/redirect/pic/identifier/25466</v>
          </cell>
        </row>
        <row r="463">
          <cell r="A463">
            <v>25661</v>
          </cell>
          <cell r="B463">
            <v>259.14637548450003</v>
          </cell>
          <cell r="C463">
            <v>100</v>
          </cell>
          <cell r="D463">
            <v>100</v>
          </cell>
          <cell r="E463" t="str">
            <v>Helia</v>
          </cell>
          <cell r="F463" t="str">
            <v xml:space="preserve">Opbouwdoos 100x100x42 zuiver wit RAL 9010 </v>
          </cell>
          <cell r="G463" t="str">
            <v xml:space="preserve">Boîte de dérivation appar. 100x100x42 blanc  pur RAL9010 </v>
          </cell>
          <cell r="H463">
            <v>10</v>
          </cell>
          <cell r="I463">
            <v>100</v>
          </cell>
          <cell r="J463">
            <v>2400</v>
          </cell>
          <cell r="K463" t="str">
            <v>https://www.helia-elektro.be/nl_BE/redirect/article/identifier/25661</v>
          </cell>
          <cell r="L463" t="str">
            <v>https://www.helia-elektro.be/nl_BE/redirect/datasheet/identifier/25661</v>
          </cell>
          <cell r="M463" t="str">
            <v>https://www.helia-elektro.be/fr_BE/redirect/article/identifier/25661</v>
          </cell>
          <cell r="N463" t="str">
            <v>https://www.helia-elektro.be/fr_BE/redirect/datasheet/identifier/25661</v>
          </cell>
          <cell r="O463" t="str">
            <v>https://www.helia-elektro.be/nl_BE/redirect/pic/identifier/25661</v>
          </cell>
        </row>
        <row r="464">
          <cell r="A464">
            <v>25666</v>
          </cell>
          <cell r="B464">
            <v>259.14637548450003</v>
          </cell>
          <cell r="C464">
            <v>100</v>
          </cell>
          <cell r="D464">
            <v>100</v>
          </cell>
          <cell r="E464" t="str">
            <v>Helia</v>
          </cell>
          <cell r="F464" t="str">
            <v xml:space="preserve">Opbouwdoos 100x100x42 zwart RAL 9005 </v>
          </cell>
          <cell r="G464" t="str">
            <v xml:space="preserve">Boîte de dérivation appar. 100x100x42 noir RAL9005 </v>
          </cell>
          <cell r="H464">
            <v>10</v>
          </cell>
          <cell r="I464">
            <v>100</v>
          </cell>
          <cell r="J464">
            <v>2400</v>
          </cell>
          <cell r="K464" t="str">
            <v>https://www.helia-elektro.be/nl_BE/redirect/article/identifier/25666</v>
          </cell>
          <cell r="L464" t="str">
            <v>https://www.helia-elektro.be/nl_BE/redirect/datasheet/identifier/25666</v>
          </cell>
          <cell r="M464" t="str">
            <v>https://www.helia-elektro.be/fr_BE/redirect/article/identifier/25666</v>
          </cell>
          <cell r="N464" t="str">
            <v>https://www.helia-elektro.be/fr_BE/redirect/datasheet/identifier/25666</v>
          </cell>
          <cell r="O464" t="str">
            <v>https://www.helia-elektro.be/nl_BE/redirect/pic/identifier/25666</v>
          </cell>
        </row>
        <row r="465">
          <cell r="A465">
            <v>91505</v>
          </cell>
          <cell r="B465">
            <v>629.6040875144638</v>
          </cell>
          <cell r="C465">
            <v>100</v>
          </cell>
          <cell r="D465">
            <v>10</v>
          </cell>
          <cell r="E465" t="str">
            <v>Helia</v>
          </cell>
          <cell r="F465" t="str">
            <v xml:space="preserve">Opbouw, afdekking stervormig Ø 220 x 35 mm </v>
          </cell>
          <cell r="G465" t="str">
            <v xml:space="preserve">Pose en saillie, couvercle forme étoile Ø 220 x 35 mm </v>
          </cell>
          <cell r="H465">
            <v>1</v>
          </cell>
          <cell r="I465">
            <v>10</v>
          </cell>
          <cell r="J465">
            <v>1200</v>
          </cell>
          <cell r="K465" t="str">
            <v>https://www.helia-elektro.be/nl_BE/redirect/article/identifier/91505</v>
          </cell>
          <cell r="L465" t="str">
            <v>https://www.helia-elektro.be/nl_BE/redirect/datasheet/identifier/91505</v>
          </cell>
          <cell r="M465" t="str">
            <v>https://www.helia-elektro.be/fr_BE/redirect/article/identifier/91505</v>
          </cell>
          <cell r="N465" t="str">
            <v>https://www.helia-elektro.be/fr_BE/redirect/datasheet/identifier/91505</v>
          </cell>
          <cell r="O465" t="str">
            <v>https://www.helia-elektro.be/nl_BE/redirect/pic/identifier/91505</v>
          </cell>
        </row>
        <row r="466">
          <cell r="A466">
            <v>131519</v>
          </cell>
          <cell r="B466">
            <v>1856.0741115882702</v>
          </cell>
          <cell r="C466">
            <v>100</v>
          </cell>
          <cell r="D466">
            <v>10</v>
          </cell>
          <cell r="E466" t="str">
            <v>Helia</v>
          </cell>
          <cell r="F466" t="str">
            <v xml:space="preserve">Verbinding, lusterklem wit  25 mm² - 12-polig - 850°C </v>
          </cell>
          <cell r="G466" t="str">
            <v xml:space="preserve">Connexion, barrettes blanc 25 mm² - 12 Pôles </v>
          </cell>
          <cell r="H466">
            <v>10</v>
          </cell>
          <cell r="I466">
            <v>100</v>
          </cell>
          <cell r="J466">
            <v>1800</v>
          </cell>
          <cell r="K466" t="str">
            <v>https://www.helia-elektro.be/nl_BE/redirect/article/identifier/131519</v>
          </cell>
          <cell r="L466" t="str">
            <v>https://www.helia-elektro.be/nl_BE/redirect/datasheet/identifier/131519</v>
          </cell>
          <cell r="M466" t="str">
            <v>https://www.helia-elektro.be/fr_BE/redirect/article/identifier/131519</v>
          </cell>
          <cell r="N466" t="str">
            <v>https://www.helia-elektro.be/fr_BE/redirect/datasheet/identifier/131519</v>
          </cell>
          <cell r="O466" t="str">
            <v>https://www.helia-elektro.be/nl_BE/redirect/pic/identifier/131519</v>
          </cell>
        </row>
        <row r="467">
          <cell r="A467">
            <v>134511</v>
          </cell>
          <cell r="B467">
            <v>7.6215483225000007</v>
          </cell>
          <cell r="C467">
            <v>100</v>
          </cell>
          <cell r="D467">
            <v>1000</v>
          </cell>
          <cell r="E467" t="str">
            <v>Helia</v>
          </cell>
          <cell r="F467" t="str">
            <v xml:space="preserve">Buisingangen, slagvast Ø 16 mm - zuiver wit RAL 9010 </v>
          </cell>
          <cell r="G467" t="str">
            <v xml:space="preserve">Entrées, résistant aux chocs Ø 16 mm - blanc pur RAL 9010 </v>
          </cell>
          <cell r="H467">
            <v>100</v>
          </cell>
          <cell r="I467">
            <v>1000</v>
          </cell>
          <cell r="J467">
            <v>96000</v>
          </cell>
          <cell r="K467" t="str">
            <v>https://www.helia-elektro.be/nl_BE/redirect/article/identifier/134511</v>
          </cell>
          <cell r="L467" t="str">
            <v>https://www.helia-elektro.be/nl_BE/redirect/datasheet/identifier/134511</v>
          </cell>
          <cell r="M467" t="str">
            <v>https://www.helia-elektro.be/fr_BE/redirect/article/identifier/134511</v>
          </cell>
          <cell r="N467" t="str">
            <v>https://www.helia-elektro.be/fr_BE/redirect/datasheet/identifier/134511</v>
          </cell>
          <cell r="O467" t="str">
            <v>https://www.helia-elektro.be/nl_BE/redirect/pic/identifier/134511</v>
          </cell>
        </row>
        <row r="468">
          <cell r="A468">
            <v>134512</v>
          </cell>
          <cell r="B468">
            <v>7.6215483225000007</v>
          </cell>
          <cell r="C468">
            <v>100</v>
          </cell>
          <cell r="D468">
            <v>1000</v>
          </cell>
          <cell r="E468" t="str">
            <v>Helia</v>
          </cell>
          <cell r="F468" t="str">
            <v xml:space="preserve">Buisingangen, slagvast Ø 16 mm - donkergrijs  RAL 7037 </v>
          </cell>
          <cell r="G468" t="str">
            <v xml:space="preserve">Entrées, résistant aux chocs Ø 16 mm - gris foncé RAL 7037 </v>
          </cell>
          <cell r="H468">
            <v>100</v>
          </cell>
          <cell r="I468">
            <v>1000</v>
          </cell>
          <cell r="J468">
            <v>96000</v>
          </cell>
          <cell r="K468" t="str">
            <v>https://www.helia-elektro.be/nl_BE/redirect/article/identifier/134512</v>
          </cell>
          <cell r="L468" t="str">
            <v>https://www.helia-elektro.be/nl_BE/redirect/datasheet/identifier/134512</v>
          </cell>
          <cell r="M468" t="str">
            <v>https://www.helia-elektro.be/fr_BE/redirect/article/identifier/134512</v>
          </cell>
          <cell r="N468" t="str">
            <v>https://www.helia-elektro.be/fr_BE/redirect/datasheet/identifier/134512</v>
          </cell>
          <cell r="O468" t="str">
            <v>https://www.helia-elektro.be/nl_BE/redirect/pic/identifier/134512</v>
          </cell>
        </row>
        <row r="469">
          <cell r="A469">
            <v>134513</v>
          </cell>
          <cell r="B469">
            <v>7.6215483225000007</v>
          </cell>
          <cell r="C469">
            <v>100</v>
          </cell>
          <cell r="D469">
            <v>1000</v>
          </cell>
          <cell r="E469" t="str">
            <v>Helia</v>
          </cell>
          <cell r="F469" t="str">
            <v xml:space="preserve">Buisingangen, slagvast Ø 16 mm - lichtgrijs  RAL 7035 </v>
          </cell>
          <cell r="G469" t="str">
            <v xml:space="preserve">Entrées, résistant aux chocs Ø 16 mm - gris clair RAL 7035 </v>
          </cell>
          <cell r="H469">
            <v>100</v>
          </cell>
          <cell r="I469">
            <v>1000</v>
          </cell>
          <cell r="J469">
            <v>96000</v>
          </cell>
          <cell r="K469" t="str">
            <v>https://www.helia-elektro.be/nl_BE/redirect/article/identifier/134513</v>
          </cell>
          <cell r="L469" t="str">
            <v>https://www.helia-elektro.be/nl_BE/redirect/datasheet/identifier/134513</v>
          </cell>
          <cell r="M469" t="str">
            <v>https://www.helia-elektro.be/fr_BE/redirect/article/identifier/134513</v>
          </cell>
          <cell r="N469" t="str">
            <v>https://www.helia-elektro.be/fr_BE/redirect/datasheet/identifier/134513</v>
          </cell>
          <cell r="O469" t="str">
            <v>https://www.helia-elektro.be/nl_BE/redirect/pic/identifier/134513</v>
          </cell>
        </row>
        <row r="470">
          <cell r="A470">
            <v>134515</v>
          </cell>
          <cell r="B470">
            <v>7.6215483225000007</v>
          </cell>
          <cell r="C470">
            <v>100</v>
          </cell>
          <cell r="D470">
            <v>1000</v>
          </cell>
          <cell r="E470" t="str">
            <v>Helia</v>
          </cell>
          <cell r="F470" t="str">
            <v xml:space="preserve">Buisingangen, slagvast Ø 16 mm - antraciet RAL 7016 </v>
          </cell>
          <cell r="G470" t="str">
            <v xml:space="preserve">Entrées, résistant aux chocs Ø 16 mm - anthracite RAL 7016 </v>
          </cell>
          <cell r="H470">
            <v>100</v>
          </cell>
          <cell r="I470">
            <v>1000</v>
          </cell>
          <cell r="J470">
            <v>96000</v>
          </cell>
          <cell r="K470" t="str">
            <v>https://www.helia-elektro.be/nl_BE/redirect/article/identifier/134515</v>
          </cell>
          <cell r="L470" t="str">
            <v>https://www.helia-elektro.be/nl_BE/redirect/datasheet/identifier/134515</v>
          </cell>
          <cell r="M470" t="str">
            <v>https://www.helia-elektro.be/fr_BE/redirect/article/identifier/134515</v>
          </cell>
          <cell r="N470" t="str">
            <v>https://www.helia-elektro.be/fr_BE/redirect/datasheet/identifier/134515</v>
          </cell>
          <cell r="O470" t="str">
            <v>https://www.helia-elektro.be/nl_BE/redirect/pic/identifier/134515</v>
          </cell>
        </row>
        <row r="471">
          <cell r="A471">
            <v>134516</v>
          </cell>
          <cell r="B471">
            <v>7.6215483225000007</v>
          </cell>
          <cell r="C471">
            <v>100</v>
          </cell>
          <cell r="D471">
            <v>1000</v>
          </cell>
          <cell r="E471" t="str">
            <v>Helia</v>
          </cell>
          <cell r="F471" t="str">
            <v xml:space="preserve">Buisingangen, slagvast Ø 16 mm - zwart  RAL 9005 </v>
          </cell>
          <cell r="G471" t="str">
            <v xml:space="preserve">Entrées, résistant aux chocs Ø 16 mm - noir  RAL 9005 </v>
          </cell>
          <cell r="H471">
            <v>100</v>
          </cell>
          <cell r="I471">
            <v>1000</v>
          </cell>
          <cell r="J471">
            <v>96000</v>
          </cell>
          <cell r="K471" t="str">
            <v>https://www.helia-elektro.be/nl_BE/redirect/article/identifier/134516</v>
          </cell>
          <cell r="L471" t="str">
            <v>https://www.helia-elektro.be/nl_BE/redirect/datasheet/identifier/134516</v>
          </cell>
          <cell r="M471" t="str">
            <v>https://www.helia-elektro.be/fr_BE/redirect/article/identifier/134516</v>
          </cell>
          <cell r="N471" t="str">
            <v>https://www.helia-elektro.be/fr_BE/redirect/datasheet/identifier/134516</v>
          </cell>
          <cell r="O471" t="str">
            <v>https://www.helia-elektro.be/nl_BE/redirect/pic/identifier/134516</v>
          </cell>
        </row>
        <row r="472">
          <cell r="A472">
            <v>134521</v>
          </cell>
          <cell r="B472">
            <v>8.5965572070000018</v>
          </cell>
          <cell r="C472">
            <v>100</v>
          </cell>
          <cell r="D472">
            <v>1000</v>
          </cell>
          <cell r="E472" t="str">
            <v>Helia</v>
          </cell>
          <cell r="F472" t="str">
            <v xml:space="preserve">Buisingangen, slagvast Ø 20 mm - zuiver wit RAL 9010 </v>
          </cell>
          <cell r="G472" t="str">
            <v xml:space="preserve">Entrées, résistant aux chocs Ø 20 mm - blanc pur RAL 9010 </v>
          </cell>
          <cell r="H472">
            <v>100</v>
          </cell>
          <cell r="I472">
            <v>1000</v>
          </cell>
          <cell r="J472">
            <v>96000</v>
          </cell>
          <cell r="K472" t="str">
            <v>https://www.helia-elektro.be/nl_BE/redirect/article/identifier/134521</v>
          </cell>
          <cell r="L472" t="str">
            <v>https://www.helia-elektro.be/nl_BE/redirect/datasheet/identifier/134521</v>
          </cell>
          <cell r="M472" t="str">
            <v>https://www.helia-elektro.be/fr_BE/redirect/article/identifier/134521</v>
          </cell>
          <cell r="N472" t="str">
            <v>https://www.helia-elektro.be/fr_BE/redirect/datasheet/identifier/134521</v>
          </cell>
          <cell r="O472" t="str">
            <v>https://www.helia-elektro.be/nl_BE/redirect/pic/identifier/134521</v>
          </cell>
        </row>
        <row r="473">
          <cell r="A473">
            <v>134522</v>
          </cell>
          <cell r="B473">
            <v>8.5965572070000018</v>
          </cell>
          <cell r="C473">
            <v>100</v>
          </cell>
          <cell r="D473">
            <v>1000</v>
          </cell>
          <cell r="E473" t="str">
            <v>Helia</v>
          </cell>
          <cell r="F473" t="str">
            <v xml:space="preserve">Buisingangen, slagvast Ø 20 mm - donkergrijs  RAL 7037 </v>
          </cell>
          <cell r="G473" t="str">
            <v xml:space="preserve">Entrées, résistant aux chocs Ø 20 mm -gris foncé RAL 7037 </v>
          </cell>
          <cell r="H473">
            <v>100</v>
          </cell>
          <cell r="I473">
            <v>1000</v>
          </cell>
          <cell r="J473">
            <v>96000</v>
          </cell>
          <cell r="K473" t="str">
            <v>https://www.helia-elektro.be/nl_BE/redirect/article/identifier/134522</v>
          </cell>
          <cell r="L473" t="str">
            <v>https://www.helia-elektro.be/nl_BE/redirect/datasheet/identifier/134522</v>
          </cell>
          <cell r="M473" t="str">
            <v>https://www.helia-elektro.be/fr_BE/redirect/article/identifier/134522</v>
          </cell>
          <cell r="N473" t="str">
            <v>https://www.helia-elektro.be/fr_BE/redirect/datasheet/identifier/134522</v>
          </cell>
          <cell r="O473" t="str">
            <v>https://www.helia-elektro.be/nl_BE/redirect/pic/identifier/134522</v>
          </cell>
        </row>
        <row r="474">
          <cell r="A474">
            <v>134523</v>
          </cell>
          <cell r="B474">
            <v>8.5965572070000018</v>
          </cell>
          <cell r="C474">
            <v>100</v>
          </cell>
          <cell r="D474">
            <v>1000</v>
          </cell>
          <cell r="E474" t="str">
            <v>Helia</v>
          </cell>
          <cell r="F474" t="str">
            <v xml:space="preserve">Buisingangen, slagvast Ø 20 mm - lichtgrijs  RAL 7035 </v>
          </cell>
          <cell r="G474" t="str">
            <v xml:space="preserve">Entrées, résistant aux chocs Ø 20 mm - gris clairRAL 7035 </v>
          </cell>
          <cell r="H474">
            <v>100</v>
          </cell>
          <cell r="I474">
            <v>1000</v>
          </cell>
          <cell r="J474">
            <v>96000</v>
          </cell>
          <cell r="K474" t="str">
            <v>https://www.helia-elektro.be/nl_BE/redirect/article/identifier/134523</v>
          </cell>
          <cell r="L474" t="str">
            <v>https://www.helia-elektro.be/nl_BE/redirect/datasheet/identifier/134523</v>
          </cell>
          <cell r="M474" t="str">
            <v>https://www.helia-elektro.be/fr_BE/redirect/article/identifier/134523</v>
          </cell>
          <cell r="N474" t="str">
            <v>https://www.helia-elektro.be/fr_BE/redirect/datasheet/identifier/134523</v>
          </cell>
          <cell r="O474" t="str">
            <v>https://www.helia-elektro.be/nl_BE/redirect/pic/identifier/134523</v>
          </cell>
        </row>
        <row r="475">
          <cell r="A475">
            <v>134525</v>
          </cell>
          <cell r="B475">
            <v>8.5965572070000018</v>
          </cell>
          <cell r="C475">
            <v>100</v>
          </cell>
          <cell r="D475">
            <v>1000</v>
          </cell>
          <cell r="E475" t="str">
            <v>Helia</v>
          </cell>
          <cell r="F475" t="str">
            <v xml:space="preserve">Buisingangen, slagvast Ø 20 mm - antraciet RAL 7016 </v>
          </cell>
          <cell r="G475" t="str">
            <v xml:space="preserve">Entrées, résistant aux chocs Ø 20 mm - anthracite RAL 7016 </v>
          </cell>
          <cell r="H475">
            <v>100</v>
          </cell>
          <cell r="I475">
            <v>1000</v>
          </cell>
          <cell r="J475">
            <v>96000</v>
          </cell>
          <cell r="K475" t="str">
            <v>https://www.helia-elektro.be/nl_BE/redirect/article/identifier/134525</v>
          </cell>
          <cell r="L475" t="str">
            <v>https://www.helia-elektro.be/nl_BE/redirect/datasheet/identifier/134525</v>
          </cell>
          <cell r="M475" t="str">
            <v>https://www.helia-elektro.be/fr_BE/redirect/article/identifier/134525</v>
          </cell>
          <cell r="N475" t="str">
            <v>https://www.helia-elektro.be/fr_BE/redirect/datasheet/identifier/134525</v>
          </cell>
          <cell r="O475" t="str">
            <v>https://www.helia-elektro.be/nl_BE/redirect/pic/identifier/134525</v>
          </cell>
        </row>
        <row r="476">
          <cell r="A476">
            <v>134526</v>
          </cell>
          <cell r="B476">
            <v>8.5965572070000018</v>
          </cell>
          <cell r="C476">
            <v>100</v>
          </cell>
          <cell r="D476">
            <v>1000</v>
          </cell>
          <cell r="E476" t="str">
            <v>Helia</v>
          </cell>
          <cell r="F476" t="str">
            <v xml:space="preserve">Buisingangen, slagvast Ø 20 mm - zwart RAL 9005 </v>
          </cell>
          <cell r="G476" t="str">
            <v xml:space="preserve">Entrées, résistant aux chocs Ø 20 mm - noir  RAL 9005 </v>
          </cell>
          <cell r="H476">
            <v>100</v>
          </cell>
          <cell r="I476">
            <v>1000</v>
          </cell>
          <cell r="J476">
            <v>96000</v>
          </cell>
          <cell r="K476" t="str">
            <v>https://www.helia-elektro.be/nl_BE/redirect/article/identifier/134526</v>
          </cell>
          <cell r="L476" t="str">
            <v>https://www.helia-elektro.be/nl_BE/redirect/datasheet/identifier/134526</v>
          </cell>
          <cell r="M476" t="str">
            <v>https://www.helia-elektro.be/fr_BE/redirect/article/identifier/134526</v>
          </cell>
          <cell r="N476" t="str">
            <v>https://www.helia-elektro.be/fr_BE/redirect/datasheet/identifier/134526</v>
          </cell>
          <cell r="O476" t="str">
            <v>https://www.helia-elektro.be/nl_BE/redirect/pic/identifier/134526</v>
          </cell>
        </row>
        <row r="477">
          <cell r="A477">
            <v>134531</v>
          </cell>
          <cell r="B477">
            <v>13.526531707500002</v>
          </cell>
          <cell r="C477">
            <v>100</v>
          </cell>
          <cell r="D477">
            <v>500</v>
          </cell>
          <cell r="E477" t="str">
            <v>Helia</v>
          </cell>
          <cell r="F477" t="str">
            <v xml:space="preserve">Buisingangen, slagvast Ø 25 mm - zuiver wit RAL 9010 </v>
          </cell>
          <cell r="G477" t="str">
            <v xml:space="preserve">Entrées, résistant aux chocs Ø 25 mm - blanc pur RAL 9010 </v>
          </cell>
          <cell r="H477">
            <v>50</v>
          </cell>
          <cell r="I477">
            <v>500</v>
          </cell>
          <cell r="J477">
            <v>48000</v>
          </cell>
          <cell r="K477" t="str">
            <v>https://www.helia-elektro.be/nl_BE/redirect/article/identifier/134531</v>
          </cell>
          <cell r="L477" t="str">
            <v>https://www.helia-elektro.be/nl_BE/redirect/datasheet/identifier/134531</v>
          </cell>
          <cell r="M477" t="str">
            <v>https://www.helia-elektro.be/fr_BE/redirect/article/identifier/134531</v>
          </cell>
          <cell r="N477" t="str">
            <v>https://www.helia-elektro.be/fr_BE/redirect/datasheet/identifier/134531</v>
          </cell>
          <cell r="O477" t="str">
            <v>https://www.helia-elektro.be/nl_BE/redirect/pic/identifier/134531</v>
          </cell>
        </row>
        <row r="478">
          <cell r="A478">
            <v>134532</v>
          </cell>
          <cell r="B478">
            <v>13.526531707500002</v>
          </cell>
          <cell r="C478">
            <v>100</v>
          </cell>
          <cell r="D478">
            <v>500</v>
          </cell>
          <cell r="E478" t="str">
            <v>Helia</v>
          </cell>
          <cell r="F478" t="str">
            <v xml:space="preserve">Buisingangen, slagvast Ø 25 mm - donkergrijs  RAL 7037 </v>
          </cell>
          <cell r="G478" t="str">
            <v xml:space="preserve">Entrées, résistant aux chocs Ø 25 mm - gris foncé RAL 7037 </v>
          </cell>
          <cell r="H478">
            <v>50</v>
          </cell>
          <cell r="I478">
            <v>500</v>
          </cell>
          <cell r="J478">
            <v>48000</v>
          </cell>
          <cell r="K478" t="str">
            <v>https://www.helia-elektro.be/nl_BE/redirect/article/identifier/134532</v>
          </cell>
          <cell r="L478" t="str">
            <v>https://www.helia-elektro.be/nl_BE/redirect/datasheet/identifier/134532</v>
          </cell>
          <cell r="M478" t="str">
            <v>https://www.helia-elektro.be/fr_BE/redirect/article/identifier/134532</v>
          </cell>
          <cell r="N478" t="str">
            <v>https://www.helia-elektro.be/fr_BE/redirect/datasheet/identifier/134532</v>
          </cell>
          <cell r="O478" t="str">
            <v>https://www.helia-elektro.be/nl_BE/redirect/pic/identifier/134532</v>
          </cell>
        </row>
        <row r="479">
          <cell r="A479">
            <v>134533</v>
          </cell>
          <cell r="B479">
            <v>13.526531707500002</v>
          </cell>
          <cell r="C479">
            <v>100</v>
          </cell>
          <cell r="D479">
            <v>500</v>
          </cell>
          <cell r="E479" t="str">
            <v>Helia</v>
          </cell>
          <cell r="F479" t="str">
            <v xml:space="preserve">Buisingangen, slagvast Ø 25 mm - lichtgrijs  RAL 7035 </v>
          </cell>
          <cell r="G479" t="str">
            <v xml:space="preserve">Entrées, résistant aux chocs Ø 25 mm - gris clair RAL 7035 </v>
          </cell>
          <cell r="H479">
            <v>50</v>
          </cell>
          <cell r="I479">
            <v>500</v>
          </cell>
          <cell r="J479">
            <v>48000</v>
          </cell>
          <cell r="K479" t="str">
            <v>https://www.helia-elektro.be/nl_BE/redirect/article/identifier/134533</v>
          </cell>
          <cell r="L479" t="str">
            <v>https://www.helia-elektro.be/nl_BE/redirect/datasheet/identifier/134533</v>
          </cell>
          <cell r="M479" t="str">
            <v>https://www.helia-elektro.be/fr_BE/redirect/article/identifier/134533</v>
          </cell>
          <cell r="N479" t="str">
            <v>https://www.helia-elektro.be/fr_BE/redirect/datasheet/identifier/134533</v>
          </cell>
          <cell r="O479" t="str">
            <v>https://www.helia-elektro.be/nl_BE/redirect/pic/identifier/134533</v>
          </cell>
        </row>
        <row r="480">
          <cell r="A480">
            <v>134535</v>
          </cell>
          <cell r="B480">
            <v>13.526531707500002</v>
          </cell>
          <cell r="C480">
            <v>100</v>
          </cell>
          <cell r="D480">
            <v>500</v>
          </cell>
          <cell r="E480" t="str">
            <v>Helia</v>
          </cell>
          <cell r="F480" t="str">
            <v xml:space="preserve">Buisingangen, slagvast Ø 25 mm - antraciet RAL 7016 </v>
          </cell>
          <cell r="G480" t="str">
            <v xml:space="preserve">Entrées, résistant aux chocs Ø 25 mm - anthracite RAL 7016 </v>
          </cell>
          <cell r="H480">
            <v>50</v>
          </cell>
          <cell r="I480">
            <v>500</v>
          </cell>
          <cell r="J480">
            <v>48000</v>
          </cell>
          <cell r="K480" t="str">
            <v>https://www.helia-elektro.be/nl_BE/redirect/article/identifier/134535</v>
          </cell>
          <cell r="L480" t="str">
            <v>https://www.helia-elektro.be/nl_BE/redirect/datasheet/identifier/134535</v>
          </cell>
          <cell r="M480" t="str">
            <v>https://www.helia-elektro.be/fr_BE/redirect/article/identifier/134535</v>
          </cell>
          <cell r="N480" t="str">
            <v>https://www.helia-elektro.be/fr_BE/redirect/datasheet/identifier/134535</v>
          </cell>
          <cell r="O480" t="str">
            <v>https://www.helia-elektro.be/nl_BE/redirect/pic/identifier/134535</v>
          </cell>
        </row>
        <row r="481">
          <cell r="A481">
            <v>134536</v>
          </cell>
          <cell r="B481">
            <v>13.526531707500002</v>
          </cell>
          <cell r="C481">
            <v>100</v>
          </cell>
          <cell r="D481">
            <v>500</v>
          </cell>
          <cell r="E481" t="str">
            <v>Helia</v>
          </cell>
          <cell r="F481" t="str">
            <v xml:space="preserve">Buisingangen, slagvast Ø 25 mm - zwart RAL 9005 </v>
          </cell>
          <cell r="G481" t="str">
            <v xml:space="preserve">Entrées, résistant aux chocs Ø 25 mm - noir RAL 9005 </v>
          </cell>
          <cell r="H481">
            <v>50</v>
          </cell>
          <cell r="I481">
            <v>500</v>
          </cell>
          <cell r="J481">
            <v>48000</v>
          </cell>
          <cell r="K481" t="str">
            <v>https://www.helia-elektro.be/nl_BE/redirect/article/identifier/134536</v>
          </cell>
          <cell r="L481" t="str">
            <v>https://www.helia-elektro.be/nl_BE/redirect/datasheet/identifier/134536</v>
          </cell>
          <cell r="M481" t="str">
            <v>https://www.helia-elektro.be/fr_BE/redirect/article/identifier/134536</v>
          </cell>
          <cell r="N481" t="str">
            <v>https://www.helia-elektro.be/fr_BE/redirect/datasheet/identifier/134536</v>
          </cell>
          <cell r="O481" t="str">
            <v>https://www.helia-elektro.be/nl_BE/redirect/pic/identifier/134536</v>
          </cell>
        </row>
        <row r="482">
          <cell r="A482">
            <v>134541</v>
          </cell>
          <cell r="B482">
            <v>31.291948871662505</v>
          </cell>
          <cell r="C482">
            <v>100</v>
          </cell>
          <cell r="D482">
            <v>250</v>
          </cell>
          <cell r="E482" t="str">
            <v>Helia</v>
          </cell>
          <cell r="F482" t="str">
            <v xml:space="preserve">Buisingangen, slagvast Ø 32 mm - zuiver wit RAL 9010 </v>
          </cell>
          <cell r="G482" t="str">
            <v xml:space="preserve">Entrées, résistant aux chocs Ø 32 mm - blanc pur  RAL 9010 </v>
          </cell>
          <cell r="H482">
            <v>50</v>
          </cell>
          <cell r="I482">
            <v>250</v>
          </cell>
          <cell r="J482">
            <v>24000</v>
          </cell>
          <cell r="K482" t="str">
            <v>https://www.helia-elektro.be/nl_BE/redirect/article/identifier/134541</v>
          </cell>
          <cell r="L482" t="str">
            <v>https://www.helia-elektro.be/nl_BE/redirect/datasheet/identifier/134541</v>
          </cell>
          <cell r="M482" t="str">
            <v>https://www.helia-elektro.be/fr_BE/redirect/article/identifier/134541</v>
          </cell>
          <cell r="N482" t="str">
            <v>https://www.helia-elektro.be/fr_BE/redirect/datasheet/identifier/134541</v>
          </cell>
          <cell r="O482" t="str">
            <v>https://www.helia-elektro.be/nl_BE/redirect/pic/identifier/134541</v>
          </cell>
        </row>
        <row r="483">
          <cell r="A483">
            <v>134542</v>
          </cell>
          <cell r="B483">
            <v>31.291948871662502</v>
          </cell>
          <cell r="C483">
            <v>100</v>
          </cell>
          <cell r="D483">
            <v>250</v>
          </cell>
          <cell r="E483" t="str">
            <v>Helia</v>
          </cell>
          <cell r="F483" t="str">
            <v xml:space="preserve">Buisingangen, slagvast Ø 32 mm - donkergrijs  RAL 7037 </v>
          </cell>
          <cell r="G483" t="str">
            <v xml:space="preserve">Entrées, résistant aux chocs Ø 32 mm - gris foncé RAL 7037 </v>
          </cell>
          <cell r="H483">
            <v>50</v>
          </cell>
          <cell r="I483">
            <v>250</v>
          </cell>
          <cell r="J483">
            <v>24000</v>
          </cell>
          <cell r="K483" t="str">
            <v>https://www.helia-elektro.be/nl_BE/redirect/article/identifier/134542</v>
          </cell>
          <cell r="L483" t="str">
            <v>https://www.helia-elektro.be/nl_BE/redirect/datasheet/identifier/134542</v>
          </cell>
          <cell r="M483" t="str">
            <v>https://www.helia-elektro.be/fr_BE/redirect/article/identifier/134542</v>
          </cell>
          <cell r="N483" t="str">
            <v>https://www.helia-elektro.be/fr_BE/redirect/datasheet/identifier/134542</v>
          </cell>
          <cell r="O483" t="str">
            <v>https://www.helia-elektro.be/nl_BE/redirect/pic/identifier/134542</v>
          </cell>
        </row>
        <row r="484">
          <cell r="A484">
            <v>134543</v>
          </cell>
          <cell r="B484">
            <v>31.289903259816874</v>
          </cell>
          <cell r="C484">
            <v>100</v>
          </cell>
          <cell r="D484">
            <v>250</v>
          </cell>
          <cell r="E484" t="str">
            <v>Helia</v>
          </cell>
          <cell r="F484" t="str">
            <v xml:space="preserve">Buisingangen, slagvast Ø 32 mm - lichtgrijs  RAL 7035 </v>
          </cell>
          <cell r="G484" t="str">
            <v xml:space="preserve">Entrées, résistant aux chocs Ø 32 mm - gris clair RAL 7035 </v>
          </cell>
          <cell r="H484">
            <v>50</v>
          </cell>
          <cell r="I484">
            <v>250</v>
          </cell>
          <cell r="J484">
            <v>24000</v>
          </cell>
          <cell r="K484" t="str">
            <v>https://www.helia-elektro.be/nl_BE/redirect/article/identifier/134543</v>
          </cell>
          <cell r="L484" t="str">
            <v>https://www.helia-elektro.be/nl_BE/redirect/datasheet/identifier/134543</v>
          </cell>
          <cell r="M484" t="str">
            <v>https://www.helia-elektro.be/fr_BE/redirect/article/identifier/134543</v>
          </cell>
          <cell r="N484" t="str">
            <v>https://www.helia-elektro.be/fr_BE/redirect/datasheet/identifier/134543</v>
          </cell>
          <cell r="O484" t="str">
            <v>https://www.helia-elektro.be/nl_BE/redirect/pic/identifier/134543</v>
          </cell>
        </row>
        <row r="485">
          <cell r="A485">
            <v>134545</v>
          </cell>
          <cell r="B485">
            <v>31.296411940500004</v>
          </cell>
          <cell r="C485">
            <v>100</v>
          </cell>
          <cell r="D485">
            <v>250</v>
          </cell>
          <cell r="E485" t="str">
            <v>Helia</v>
          </cell>
          <cell r="F485" t="str">
            <v xml:space="preserve">Buisingangen, slagvast Ø 32 mm - antraciet RAL 7016 </v>
          </cell>
          <cell r="G485" t="str">
            <v xml:space="preserve">Entrées, résistant aux chocs Ø 32 mm - anthracite RAL 7016 </v>
          </cell>
          <cell r="H485">
            <v>50</v>
          </cell>
          <cell r="I485">
            <v>250</v>
          </cell>
          <cell r="J485">
            <v>24000</v>
          </cell>
          <cell r="K485" t="str">
            <v>https://www.helia-elektro.be/nl_BE/redirect/article/identifier/134545</v>
          </cell>
          <cell r="L485" t="str">
            <v>https://www.helia-elektro.be/nl_BE/redirect/datasheet/identifier/134545</v>
          </cell>
          <cell r="M485" t="str">
            <v>https://www.helia-elektro.be/fr_BE/redirect/article/identifier/134545</v>
          </cell>
          <cell r="N485" t="str">
            <v>https://www.helia-elektro.be/fr_BE/redirect/datasheet/identifier/134545</v>
          </cell>
          <cell r="O485" t="str">
            <v>https://www.helia-elektro.be/nl_BE/redirect/pic/identifier/134545</v>
          </cell>
        </row>
        <row r="486">
          <cell r="A486">
            <v>134546</v>
          </cell>
          <cell r="B486">
            <v>31.296411940500004</v>
          </cell>
          <cell r="C486">
            <v>100</v>
          </cell>
          <cell r="D486">
            <v>250</v>
          </cell>
          <cell r="E486" t="str">
            <v>Helia</v>
          </cell>
          <cell r="F486" t="str">
            <v xml:space="preserve">Buisingangen, slagvast Ø 32 mm - zwart RAL 9005 </v>
          </cell>
          <cell r="G486" t="str">
            <v xml:space="preserve">Entrées, résistant aux chocs Ø 32 mm - noir RAL 9005 </v>
          </cell>
          <cell r="H486">
            <v>50</v>
          </cell>
          <cell r="I486">
            <v>250</v>
          </cell>
          <cell r="J486">
            <v>24000</v>
          </cell>
          <cell r="K486" t="str">
            <v>https://www.helia-elektro.be/nl_BE/redirect/article/identifier/134546</v>
          </cell>
          <cell r="L486" t="str">
            <v>https://www.helia-elektro.be/nl_BE/redirect/datasheet/identifier/134546</v>
          </cell>
          <cell r="M486" t="str">
            <v>https://www.helia-elektro.be/fr_BE/redirect/article/identifier/134546</v>
          </cell>
          <cell r="N486" t="str">
            <v>https://www.helia-elektro.be/fr_BE/redirect/datasheet/identifier/134546</v>
          </cell>
          <cell r="O486" t="str">
            <v>https://www.helia-elektro.be/nl_BE/redirect/pic/identifier/134546</v>
          </cell>
        </row>
        <row r="487">
          <cell r="A487">
            <v>134551</v>
          </cell>
          <cell r="B487">
            <v>53.845208959499999</v>
          </cell>
          <cell r="C487">
            <v>100</v>
          </cell>
          <cell r="D487">
            <v>250</v>
          </cell>
          <cell r="E487" t="str">
            <v>Helia</v>
          </cell>
          <cell r="F487" t="str">
            <v xml:space="preserve">Buisingangen, slagvast Ø 40 mm - zuiver wit RAL 9010 </v>
          </cell>
          <cell r="G487" t="str">
            <v xml:space="preserve">Entrées, résistant aux chocs Ø 40 mm - blanc purRAL 9010 </v>
          </cell>
          <cell r="H487">
            <v>25</v>
          </cell>
          <cell r="I487">
            <v>250</v>
          </cell>
          <cell r="J487">
            <v>24000</v>
          </cell>
          <cell r="K487" t="str">
            <v>https://www.helia-elektro.be/nl_BE/redirect/article/identifier/134551</v>
          </cell>
          <cell r="L487" t="str">
            <v>https://www.helia-elektro.be/nl_BE/redirect/datasheet/identifier/134551</v>
          </cell>
          <cell r="M487" t="str">
            <v>https://www.helia-elektro.be/fr_BE/redirect/article/identifier/134551</v>
          </cell>
          <cell r="N487" t="str">
            <v>https://www.helia-elektro.be/fr_BE/redirect/datasheet/identifier/134551</v>
          </cell>
          <cell r="O487" t="str">
            <v>https://www.helia-elektro.be/nl_BE/redirect/pic/identifier/134551</v>
          </cell>
        </row>
        <row r="488">
          <cell r="A488">
            <v>134552</v>
          </cell>
          <cell r="B488">
            <v>53.845208959499999</v>
          </cell>
          <cell r="C488">
            <v>100</v>
          </cell>
          <cell r="D488">
            <v>250</v>
          </cell>
          <cell r="E488" t="str">
            <v>Helia</v>
          </cell>
          <cell r="F488" t="str">
            <v xml:space="preserve">Buisingangen, slagvast Ø 40 mm - donkergrijs  RAL 7037 </v>
          </cell>
          <cell r="G488" t="str">
            <v xml:space="preserve">Entrées, résistant aux chocs Ø 40 mm - gris foncé RAL 7037 </v>
          </cell>
          <cell r="H488">
            <v>25</v>
          </cell>
          <cell r="I488">
            <v>250</v>
          </cell>
          <cell r="J488">
            <v>24000</v>
          </cell>
          <cell r="K488" t="str">
            <v>https://www.helia-elektro.be/nl_BE/redirect/article/identifier/134552</v>
          </cell>
          <cell r="L488" t="str">
            <v>https://www.helia-elektro.be/nl_BE/redirect/datasheet/identifier/134552</v>
          </cell>
          <cell r="M488" t="str">
            <v>https://www.helia-elektro.be/fr_BE/redirect/article/identifier/134552</v>
          </cell>
          <cell r="N488" t="str">
            <v>https://www.helia-elektro.be/fr_BE/redirect/datasheet/identifier/134552</v>
          </cell>
          <cell r="O488" t="str">
            <v>https://www.helia-elektro.be/nl_BE/redirect/pic/identifier/134552</v>
          </cell>
        </row>
        <row r="489">
          <cell r="A489">
            <v>134553</v>
          </cell>
          <cell r="B489">
            <v>53.845208959499999</v>
          </cell>
          <cell r="C489">
            <v>100</v>
          </cell>
          <cell r="D489">
            <v>250</v>
          </cell>
          <cell r="E489" t="str">
            <v>Helia</v>
          </cell>
          <cell r="F489" t="str">
            <v xml:space="preserve">Buisingangen, slagvast Ø 40 mm - lichtgrijs  RAL 7035 </v>
          </cell>
          <cell r="G489" t="str">
            <v xml:space="preserve">Entrées, résistant aux chocs Ø 40 mm - gris clair  RAL 7035 </v>
          </cell>
          <cell r="H489">
            <v>25</v>
          </cell>
          <cell r="I489">
            <v>250</v>
          </cell>
          <cell r="J489">
            <v>24000</v>
          </cell>
          <cell r="K489" t="str">
            <v>https://www.helia-elektro.be/nl_BE/redirect/article/identifier/134553</v>
          </cell>
          <cell r="L489" t="str">
            <v>https://www.helia-elektro.be/nl_BE/redirect/datasheet/identifier/134553</v>
          </cell>
          <cell r="M489" t="str">
            <v>https://www.helia-elektro.be/fr_BE/redirect/article/identifier/134553</v>
          </cell>
          <cell r="N489" t="str">
            <v>https://www.helia-elektro.be/fr_BE/redirect/datasheet/identifier/134553</v>
          </cell>
          <cell r="O489" t="str">
            <v>https://www.helia-elektro.be/nl_BE/redirect/pic/identifier/134553</v>
          </cell>
        </row>
        <row r="490">
          <cell r="A490">
            <v>134555</v>
          </cell>
          <cell r="B490">
            <v>53.845208959499999</v>
          </cell>
          <cell r="C490">
            <v>100</v>
          </cell>
          <cell r="D490">
            <v>250</v>
          </cell>
          <cell r="E490" t="str">
            <v>Helia</v>
          </cell>
          <cell r="F490" t="str">
            <v xml:space="preserve">Buisingangen, slagvast Ø 40 mm - antraciet RAL 7016 </v>
          </cell>
          <cell r="G490" t="str">
            <v xml:space="preserve">Entrées, résistant aux chocs Ø 40 mm - anthracite RAL 7016 </v>
          </cell>
          <cell r="H490">
            <v>25</v>
          </cell>
          <cell r="I490">
            <v>250</v>
          </cell>
          <cell r="J490">
            <v>24000</v>
          </cell>
          <cell r="K490" t="str">
            <v>https://www.helia-elektro.be/nl_BE/redirect/article/identifier/134555</v>
          </cell>
          <cell r="L490" t="str">
            <v>https://www.helia-elektro.be/nl_BE/redirect/datasheet/identifier/134555</v>
          </cell>
          <cell r="M490" t="str">
            <v>https://www.helia-elektro.be/fr_BE/redirect/article/identifier/134555</v>
          </cell>
          <cell r="N490" t="str">
            <v>https://www.helia-elektro.be/fr_BE/redirect/datasheet/identifier/134555</v>
          </cell>
          <cell r="O490" t="str">
            <v>https://www.helia-elektro.be/nl_BE/redirect/pic/identifier/134555</v>
          </cell>
        </row>
        <row r="491">
          <cell r="A491">
            <v>134556</v>
          </cell>
          <cell r="B491">
            <v>53.845208959499999</v>
          </cell>
          <cell r="C491">
            <v>100</v>
          </cell>
          <cell r="D491">
            <v>250</v>
          </cell>
          <cell r="E491" t="str">
            <v>Helia</v>
          </cell>
          <cell r="F491" t="str">
            <v xml:space="preserve">Buisingangen, slagvast Ø 40 mm - zwart  RAL 9005 </v>
          </cell>
          <cell r="G491" t="str">
            <v xml:space="preserve">Entrées, résistant aux chocs Ø 40 mm - noiir RAL 9005 </v>
          </cell>
          <cell r="H491">
            <v>25</v>
          </cell>
          <cell r="I491">
            <v>250</v>
          </cell>
          <cell r="J491">
            <v>24000</v>
          </cell>
          <cell r="K491" t="str">
            <v>https://www.helia-elektro.be/nl_BE/redirect/article/identifier/134556</v>
          </cell>
          <cell r="L491" t="str">
            <v>https://www.helia-elektro.be/nl_BE/redirect/datasheet/identifier/134556</v>
          </cell>
          <cell r="M491" t="str">
            <v>https://www.helia-elektro.be/fr_BE/redirect/article/identifier/134556</v>
          </cell>
          <cell r="N491" t="str">
            <v>https://www.helia-elektro.be/fr_BE/redirect/datasheet/identifier/134556</v>
          </cell>
          <cell r="O491" t="str">
            <v>https://www.helia-elektro.be/nl_BE/redirect/pic/identifier/134556</v>
          </cell>
        </row>
        <row r="492">
          <cell r="A492">
            <v>134561</v>
          </cell>
          <cell r="B492">
            <v>106.0837131375</v>
          </cell>
          <cell r="C492">
            <v>100</v>
          </cell>
          <cell r="D492">
            <v>200</v>
          </cell>
          <cell r="E492" t="str">
            <v>Helia</v>
          </cell>
          <cell r="F492" t="str">
            <v xml:space="preserve">Buisingangen, slagvast Ø 50 mm - zuiver wit RAL 9010 </v>
          </cell>
          <cell r="G492" t="str">
            <v xml:space="preserve">Entrées, résistant aux chocs Ø 50 mm - blanc pur  RAL 9010 </v>
          </cell>
          <cell r="H492">
            <v>25</v>
          </cell>
          <cell r="I492">
            <v>200</v>
          </cell>
          <cell r="J492">
            <v>19200</v>
          </cell>
          <cell r="K492" t="str">
            <v>https://www.helia-elektro.be/nl_BE/redirect/article/identifier/134561</v>
          </cell>
          <cell r="L492" t="str">
            <v>https://www.helia-elektro.be/nl_BE/redirect/datasheet/identifier/134561</v>
          </cell>
          <cell r="M492" t="str">
            <v>https://www.helia-elektro.be/fr_BE/redirect/article/identifier/134561</v>
          </cell>
          <cell r="N492" t="str">
            <v>https://www.helia-elektro.be/fr_BE/redirect/datasheet/identifier/134561</v>
          </cell>
          <cell r="O492" t="str">
            <v>https://www.helia-elektro.be/nl_BE/redirect/pic/identifier/134561</v>
          </cell>
        </row>
        <row r="493">
          <cell r="A493">
            <v>134562</v>
          </cell>
          <cell r="B493">
            <v>106.0837131375</v>
          </cell>
          <cell r="C493">
            <v>100</v>
          </cell>
          <cell r="D493">
            <v>200</v>
          </cell>
          <cell r="E493" t="str">
            <v>Helia</v>
          </cell>
          <cell r="F493" t="str">
            <v xml:space="preserve">Buisingangen, slagvast Ø 50 mm - donkergrijs  RAL 7037 </v>
          </cell>
          <cell r="G493" t="str">
            <v xml:space="preserve">Entrées, résistant aux chocs Ø 50 mm - gris foncé RAL 7037 </v>
          </cell>
          <cell r="H493">
            <v>25</v>
          </cell>
          <cell r="I493">
            <v>200</v>
          </cell>
          <cell r="J493">
            <v>19200</v>
          </cell>
          <cell r="K493" t="str">
            <v>https://www.helia-elektro.be/nl_BE/redirect/article/identifier/134562</v>
          </cell>
          <cell r="L493" t="str">
            <v>https://www.helia-elektro.be/nl_BE/redirect/datasheet/identifier/134562</v>
          </cell>
          <cell r="M493" t="str">
            <v>https://www.helia-elektro.be/fr_BE/redirect/article/identifier/134562</v>
          </cell>
          <cell r="N493" t="str">
            <v>https://www.helia-elektro.be/fr_BE/redirect/datasheet/identifier/134562</v>
          </cell>
          <cell r="O493" t="str">
            <v>https://www.helia-elektro.be/nl_BE/redirect/pic/identifier/134562</v>
          </cell>
        </row>
        <row r="494">
          <cell r="A494">
            <v>134563</v>
          </cell>
          <cell r="B494">
            <v>106.0837131375</v>
          </cell>
          <cell r="C494">
            <v>100</v>
          </cell>
          <cell r="D494">
            <v>200</v>
          </cell>
          <cell r="E494" t="str">
            <v>Helia</v>
          </cell>
          <cell r="F494" t="str">
            <v xml:space="preserve">Buisingangen, slagvast Ø 50 mm - lichtgrijs  RAL 7035 </v>
          </cell>
          <cell r="G494" t="str">
            <v xml:space="preserve">Entrées, résistant aux chocs Ø 50 mm - gris clair RAL 7035 </v>
          </cell>
          <cell r="H494">
            <v>25</v>
          </cell>
          <cell r="I494">
            <v>200</v>
          </cell>
          <cell r="J494">
            <v>19200</v>
          </cell>
          <cell r="K494" t="str">
            <v>https://www.helia-elektro.be/nl_BE/redirect/article/identifier/134563</v>
          </cell>
          <cell r="L494" t="str">
            <v>https://www.helia-elektro.be/nl_BE/redirect/datasheet/identifier/134563</v>
          </cell>
          <cell r="M494" t="str">
            <v>https://www.helia-elektro.be/fr_BE/redirect/article/identifier/134563</v>
          </cell>
          <cell r="N494" t="str">
            <v>https://www.helia-elektro.be/fr_BE/redirect/datasheet/identifier/134563</v>
          </cell>
          <cell r="O494" t="str">
            <v>https://www.helia-elektro.be/nl_BE/redirect/pic/identifier/134563</v>
          </cell>
        </row>
        <row r="495">
          <cell r="A495">
            <v>134565</v>
          </cell>
          <cell r="B495">
            <v>106.0837131375</v>
          </cell>
          <cell r="C495">
            <v>100</v>
          </cell>
          <cell r="D495">
            <v>200</v>
          </cell>
          <cell r="E495" t="str">
            <v>Helia</v>
          </cell>
          <cell r="F495" t="str">
            <v xml:space="preserve">Buisingangen, slagvast Ø 50 mm - antraciet RAL 7016 </v>
          </cell>
          <cell r="G495" t="str">
            <v xml:space="preserve">Entrées, résistant aux chocs Ø 50 mm - anthracite  RAL 7016 </v>
          </cell>
          <cell r="H495">
            <v>25</v>
          </cell>
          <cell r="I495">
            <v>200</v>
          </cell>
          <cell r="J495">
            <v>19200</v>
          </cell>
          <cell r="K495" t="str">
            <v>https://www.helia-elektro.be/nl_BE/redirect/article/identifier/134565</v>
          </cell>
          <cell r="L495" t="str">
            <v>https://www.helia-elektro.be/nl_BE/redirect/datasheet/identifier/134565</v>
          </cell>
          <cell r="M495" t="str">
            <v>https://www.helia-elektro.be/fr_BE/redirect/article/identifier/134565</v>
          </cell>
          <cell r="N495" t="str">
            <v>https://www.helia-elektro.be/fr_BE/redirect/datasheet/identifier/134565</v>
          </cell>
          <cell r="O495" t="str">
            <v>https://www.helia-elektro.be/nl_BE/redirect/pic/identifier/134565</v>
          </cell>
        </row>
        <row r="496">
          <cell r="A496">
            <v>134566</v>
          </cell>
          <cell r="B496">
            <v>106.0837131375</v>
          </cell>
          <cell r="C496">
            <v>100</v>
          </cell>
          <cell r="D496">
            <v>200</v>
          </cell>
          <cell r="E496" t="str">
            <v>Helia</v>
          </cell>
          <cell r="F496" t="str">
            <v xml:space="preserve">Buisingangen, slagvast Ø 50 mm - zwart  RAL 9005 </v>
          </cell>
          <cell r="G496" t="str">
            <v xml:space="preserve">Entrées, résistant aux chocs Ø 50 mm - noir  RAL 9005 </v>
          </cell>
          <cell r="H496">
            <v>25</v>
          </cell>
          <cell r="I496">
            <v>200</v>
          </cell>
          <cell r="J496">
            <v>19200</v>
          </cell>
          <cell r="K496" t="str">
            <v>https://www.helia-elektro.be/nl_BE/redirect/article/identifier/134566</v>
          </cell>
          <cell r="L496" t="str">
            <v>https://www.helia-elektro.be/nl_BE/redirect/datasheet/identifier/134566</v>
          </cell>
          <cell r="M496" t="str">
            <v>https://www.helia-elektro.be/fr_BE/redirect/article/identifier/134566</v>
          </cell>
          <cell r="N496" t="str">
            <v>https://www.helia-elektro.be/fr_BE/redirect/datasheet/identifier/134566</v>
          </cell>
          <cell r="O496" t="str">
            <v>https://www.helia-elektro.be/nl_BE/redirect/pic/identifier/134566</v>
          </cell>
        </row>
        <row r="497">
          <cell r="A497">
            <v>134611</v>
          </cell>
          <cell r="B497">
            <v>13.170140130000002</v>
          </cell>
          <cell r="C497">
            <v>100</v>
          </cell>
          <cell r="D497">
            <v>1000</v>
          </cell>
          <cell r="E497" t="str">
            <v>Helia</v>
          </cell>
          <cell r="F497" t="str">
            <v xml:space="preserve">Moffen, slagvast Ø 16 mm - zuiver wit RAL 9010 </v>
          </cell>
          <cell r="G497" t="str">
            <v xml:space="preserve">Manchons, résistant aux chocs Ø 16 mm - blanc pur RAL 9010 </v>
          </cell>
          <cell r="H497">
            <v>100</v>
          </cell>
          <cell r="I497">
            <v>1000</v>
          </cell>
          <cell r="J497">
            <v>40000</v>
          </cell>
          <cell r="K497" t="str">
            <v>https://www.helia-elektro.be/nl_BE/redirect/article/identifier/134611</v>
          </cell>
          <cell r="L497" t="str">
            <v>https://www.helia-elektro.be/nl_BE/redirect/datasheet/identifier/134611</v>
          </cell>
          <cell r="M497" t="str">
            <v>https://www.helia-elektro.be/fr_BE/redirect/article/identifier/134611</v>
          </cell>
          <cell r="N497" t="str">
            <v>https://www.helia-elektro.be/fr_BE/redirect/datasheet/identifier/134611</v>
          </cell>
          <cell r="O497" t="str">
            <v>https://www.helia-elektro.be/nl_BE/redirect/pic/identifier/134611</v>
          </cell>
        </row>
        <row r="498">
          <cell r="A498">
            <v>134612</v>
          </cell>
          <cell r="B498">
            <v>13.170140130000002</v>
          </cell>
          <cell r="C498">
            <v>100</v>
          </cell>
          <cell r="D498">
            <v>1000</v>
          </cell>
          <cell r="E498" t="str">
            <v>Helia</v>
          </cell>
          <cell r="F498" t="str">
            <v xml:space="preserve">Moffen, slagvast Ø 16 mm - donkergrijs  RAL 7037 </v>
          </cell>
          <cell r="G498" t="str">
            <v xml:space="preserve">Manchons, résistant aux chocs Ø 16 mm - gris foncé  RAL 7037 </v>
          </cell>
          <cell r="H498">
            <v>100</v>
          </cell>
          <cell r="I498">
            <v>1000</v>
          </cell>
          <cell r="J498">
            <v>40000</v>
          </cell>
          <cell r="K498" t="str">
            <v>https://www.helia-elektro.be/nl_BE/redirect/article/identifier/134612</v>
          </cell>
          <cell r="L498" t="str">
            <v>https://www.helia-elektro.be/nl_BE/redirect/datasheet/identifier/134612</v>
          </cell>
          <cell r="M498" t="str">
            <v>https://www.helia-elektro.be/fr_BE/redirect/article/identifier/134612</v>
          </cell>
          <cell r="N498" t="str">
            <v>https://www.helia-elektro.be/fr_BE/redirect/datasheet/identifier/134612</v>
          </cell>
          <cell r="O498" t="str">
            <v>https://www.helia-elektro.be/nl_BE/redirect/pic/identifier/134612</v>
          </cell>
        </row>
        <row r="499">
          <cell r="A499">
            <v>134613</v>
          </cell>
          <cell r="B499">
            <v>13.170140130000002</v>
          </cell>
          <cell r="C499">
            <v>100</v>
          </cell>
          <cell r="D499">
            <v>1000</v>
          </cell>
          <cell r="E499" t="str">
            <v>Helia</v>
          </cell>
          <cell r="F499" t="str">
            <v xml:space="preserve">Moffen, slagvast Ø 16 mm - lichtgrijs  RAL 7035 </v>
          </cell>
          <cell r="G499" t="str">
            <v xml:space="preserve">Manchons, résistant aux chocs Ø 16 mm - gris clair RAL 7035 </v>
          </cell>
          <cell r="H499">
            <v>100</v>
          </cell>
          <cell r="I499">
            <v>1000</v>
          </cell>
          <cell r="J499">
            <v>40000</v>
          </cell>
          <cell r="K499" t="str">
            <v>https://www.helia-elektro.be/nl_BE/redirect/article/identifier/134613</v>
          </cell>
          <cell r="L499" t="str">
            <v>https://www.helia-elektro.be/nl_BE/redirect/datasheet/identifier/134613</v>
          </cell>
          <cell r="M499" t="str">
            <v>https://www.helia-elektro.be/fr_BE/redirect/article/identifier/134613</v>
          </cell>
          <cell r="N499" t="str">
            <v>https://www.helia-elektro.be/fr_BE/redirect/datasheet/identifier/134613</v>
          </cell>
          <cell r="O499" t="str">
            <v>https://www.helia-elektro.be/nl_BE/redirect/pic/identifier/134613</v>
          </cell>
        </row>
        <row r="500">
          <cell r="A500">
            <v>134615</v>
          </cell>
          <cell r="B500">
            <v>13.170140130000002</v>
          </cell>
          <cell r="C500">
            <v>100</v>
          </cell>
          <cell r="D500">
            <v>1000</v>
          </cell>
          <cell r="E500" t="str">
            <v>Helia</v>
          </cell>
          <cell r="F500" t="str">
            <v xml:space="preserve">Moffen, slagvast Ø 16 mm - antraciet RAL 7016 </v>
          </cell>
          <cell r="G500" t="str">
            <v xml:space="preserve">Manchons, résistant aux chocs Ø 16 mm - anthracite RAL 7016 </v>
          </cell>
          <cell r="H500">
            <v>100</v>
          </cell>
          <cell r="I500">
            <v>1000</v>
          </cell>
          <cell r="J500">
            <v>40000</v>
          </cell>
          <cell r="K500" t="str">
            <v>https://www.helia-elektro.be/nl_BE/redirect/article/identifier/134615</v>
          </cell>
          <cell r="L500" t="str">
            <v>https://www.helia-elektro.be/nl_BE/redirect/datasheet/identifier/134615</v>
          </cell>
          <cell r="M500" t="str">
            <v>https://www.helia-elektro.be/fr_BE/redirect/article/identifier/134615</v>
          </cell>
          <cell r="N500" t="str">
            <v>https://www.helia-elektro.be/fr_BE/redirect/datasheet/identifier/134615</v>
          </cell>
          <cell r="O500" t="str">
            <v>https://www.helia-elektro.be/nl_BE/redirect/pic/identifier/134615</v>
          </cell>
        </row>
        <row r="501">
          <cell r="A501">
            <v>134616</v>
          </cell>
          <cell r="B501">
            <v>13.170140130000002</v>
          </cell>
          <cell r="C501">
            <v>100</v>
          </cell>
          <cell r="D501">
            <v>1000</v>
          </cell>
          <cell r="E501" t="str">
            <v>Helia</v>
          </cell>
          <cell r="F501" t="str">
            <v xml:space="preserve">Moffen, slagvast Ø 16 mm - zwart RAL 9005 </v>
          </cell>
          <cell r="G501" t="str">
            <v xml:space="preserve">Manchons, résistant aux chocs Ø 16 mm - noir RAL 9005 </v>
          </cell>
          <cell r="H501">
            <v>100</v>
          </cell>
          <cell r="I501">
            <v>1000</v>
          </cell>
          <cell r="J501">
            <v>40000</v>
          </cell>
          <cell r="K501" t="str">
            <v>https://www.helia-elektro.be/nl_BE/redirect/article/identifier/134616</v>
          </cell>
          <cell r="L501" t="str">
            <v>https://www.helia-elektro.be/nl_BE/redirect/datasheet/identifier/134616</v>
          </cell>
          <cell r="M501" t="str">
            <v>https://www.helia-elektro.be/fr_BE/redirect/article/identifier/134616</v>
          </cell>
          <cell r="N501" t="str">
            <v>https://www.helia-elektro.be/fr_BE/redirect/datasheet/identifier/134616</v>
          </cell>
          <cell r="O501" t="str">
            <v>https://www.helia-elektro.be/nl_BE/redirect/pic/identifier/134616</v>
          </cell>
        </row>
        <row r="502">
          <cell r="A502">
            <v>134621</v>
          </cell>
          <cell r="B502">
            <v>19.436354170799998</v>
          </cell>
          <cell r="C502">
            <v>100</v>
          </cell>
          <cell r="D502">
            <v>1000</v>
          </cell>
          <cell r="E502" t="str">
            <v>Helia</v>
          </cell>
          <cell r="F502" t="str">
            <v xml:space="preserve">Moffen, slagvast Ø 20 mm - zuiver wit RAL 9010 </v>
          </cell>
          <cell r="G502" t="str">
            <v xml:space="preserve">Manchons, résistant aux chocs Ø 20 mm - blanc pur RAL 9010 </v>
          </cell>
          <cell r="H502">
            <v>100</v>
          </cell>
          <cell r="I502">
            <v>1000</v>
          </cell>
          <cell r="J502">
            <v>30000</v>
          </cell>
          <cell r="K502" t="str">
            <v>https://www.helia-elektro.be/nl_BE/redirect/article/identifier/134621</v>
          </cell>
          <cell r="L502" t="str">
            <v>https://www.helia-elektro.be/nl_BE/redirect/datasheet/identifier/134621</v>
          </cell>
          <cell r="M502" t="str">
            <v>https://www.helia-elektro.be/fr_BE/redirect/article/identifier/134621</v>
          </cell>
          <cell r="N502" t="str">
            <v>https://www.helia-elektro.be/fr_BE/redirect/datasheet/identifier/134621</v>
          </cell>
          <cell r="O502" t="str">
            <v>https://www.helia-elektro.be/nl_BE/redirect/pic/identifier/134621</v>
          </cell>
        </row>
        <row r="503">
          <cell r="A503">
            <v>134622</v>
          </cell>
          <cell r="B503">
            <v>19.436354170799998</v>
          </cell>
          <cell r="C503">
            <v>100</v>
          </cell>
          <cell r="D503">
            <v>1000</v>
          </cell>
          <cell r="E503" t="str">
            <v>Helia</v>
          </cell>
          <cell r="F503" t="str">
            <v xml:space="preserve">Moffen, slagvast Ø 20 mm - donkergrijs  RAL 7037 </v>
          </cell>
          <cell r="G503" t="str">
            <v xml:space="preserve">Manchons, résistant aux chocs Ø 20 mm - gris foncé RAL 7037 </v>
          </cell>
          <cell r="H503">
            <v>100</v>
          </cell>
          <cell r="I503">
            <v>1000</v>
          </cell>
          <cell r="J503">
            <v>30000</v>
          </cell>
          <cell r="K503" t="str">
            <v>https://www.helia-elektro.be/nl_BE/redirect/article/identifier/134622</v>
          </cell>
          <cell r="L503" t="str">
            <v>https://www.helia-elektro.be/nl_BE/redirect/datasheet/identifier/134622</v>
          </cell>
          <cell r="M503" t="str">
            <v>https://www.helia-elektro.be/fr_BE/redirect/article/identifier/134622</v>
          </cell>
          <cell r="N503" t="str">
            <v>https://www.helia-elektro.be/fr_BE/redirect/datasheet/identifier/134622</v>
          </cell>
          <cell r="O503" t="str">
            <v>https://www.helia-elektro.be/nl_BE/redirect/pic/identifier/134622</v>
          </cell>
        </row>
        <row r="504">
          <cell r="A504">
            <v>134623</v>
          </cell>
          <cell r="B504">
            <v>19.436354170799998</v>
          </cell>
          <cell r="C504">
            <v>100</v>
          </cell>
          <cell r="D504">
            <v>1000</v>
          </cell>
          <cell r="E504" t="str">
            <v>Helia</v>
          </cell>
          <cell r="F504" t="str">
            <v xml:space="preserve">Moffen, slagvast Ø 20 mm - lichtgrijs  RAL 7035 </v>
          </cell>
          <cell r="G504" t="str">
            <v xml:space="preserve">Manchons, résistant aux chocs Ø 20 mm - gris clair RAL 7035 </v>
          </cell>
          <cell r="H504">
            <v>100</v>
          </cell>
          <cell r="I504">
            <v>1000</v>
          </cell>
          <cell r="J504">
            <v>30000</v>
          </cell>
          <cell r="K504" t="str">
            <v>https://www.helia-elektro.be/nl_BE/redirect/article/identifier/134623</v>
          </cell>
          <cell r="L504" t="str">
            <v>https://www.helia-elektro.be/nl_BE/redirect/datasheet/identifier/134623</v>
          </cell>
          <cell r="M504" t="str">
            <v>https://www.helia-elektro.be/fr_BE/redirect/article/identifier/134623</v>
          </cell>
          <cell r="N504" t="str">
            <v>https://www.helia-elektro.be/fr_BE/redirect/datasheet/identifier/134623</v>
          </cell>
          <cell r="O504" t="str">
            <v>https://www.helia-elektro.be/nl_BE/redirect/pic/identifier/134623</v>
          </cell>
        </row>
        <row r="505">
          <cell r="A505">
            <v>134625</v>
          </cell>
          <cell r="B505">
            <v>19.436354170799998</v>
          </cell>
          <cell r="C505">
            <v>100</v>
          </cell>
          <cell r="D505">
            <v>1000</v>
          </cell>
          <cell r="E505" t="str">
            <v>Helia</v>
          </cell>
          <cell r="F505" t="str">
            <v xml:space="preserve">Moffen, slagvast Ø 20 mm - antraciet RAL 7016 </v>
          </cell>
          <cell r="G505" t="str">
            <v xml:space="preserve">Manchons, résistant aux chocs Ø 20 mm - anthracite RAL 7016 </v>
          </cell>
          <cell r="H505">
            <v>100</v>
          </cell>
          <cell r="I505">
            <v>1000</v>
          </cell>
          <cell r="J505">
            <v>30000</v>
          </cell>
          <cell r="K505" t="str">
            <v>https://www.helia-elektro.be/nl_BE/redirect/article/identifier/134625</v>
          </cell>
          <cell r="L505" t="str">
            <v>https://www.helia-elektro.be/nl_BE/redirect/datasheet/identifier/134625</v>
          </cell>
          <cell r="M505" t="str">
            <v>https://www.helia-elektro.be/fr_BE/redirect/article/identifier/134625</v>
          </cell>
          <cell r="N505" t="str">
            <v>https://www.helia-elektro.be/fr_BE/redirect/datasheet/identifier/134625</v>
          </cell>
          <cell r="O505" t="str">
            <v>https://www.helia-elektro.be/nl_BE/redirect/pic/identifier/134625</v>
          </cell>
        </row>
        <row r="506">
          <cell r="A506">
            <v>134626</v>
          </cell>
          <cell r="B506">
            <v>19.436354170799998</v>
          </cell>
          <cell r="C506">
            <v>100</v>
          </cell>
          <cell r="D506">
            <v>1000</v>
          </cell>
          <cell r="E506" t="str">
            <v>Helia</v>
          </cell>
          <cell r="F506" t="str">
            <v xml:space="preserve">Moffen, slagvast Ø 20 mm - zwart RAL 9005 </v>
          </cell>
          <cell r="G506" t="str">
            <v xml:space="preserve">Manchons, résistant aux chocs Ø 20 mm - noir RAL 9005 </v>
          </cell>
          <cell r="H506">
            <v>100</v>
          </cell>
          <cell r="I506">
            <v>1000</v>
          </cell>
          <cell r="J506">
            <v>30000</v>
          </cell>
          <cell r="K506" t="str">
            <v>https://www.helia-elektro.be/nl_BE/redirect/article/identifier/134626</v>
          </cell>
          <cell r="L506" t="str">
            <v>https://www.helia-elektro.be/nl_BE/redirect/datasheet/identifier/134626</v>
          </cell>
          <cell r="M506" t="str">
            <v>https://www.helia-elektro.be/fr_BE/redirect/article/identifier/134626</v>
          </cell>
          <cell r="N506" t="str">
            <v>https://www.helia-elektro.be/fr_BE/redirect/datasheet/identifier/134626</v>
          </cell>
          <cell r="O506" t="str">
            <v>https://www.helia-elektro.be/nl_BE/redirect/pic/identifier/134626</v>
          </cell>
        </row>
        <row r="507">
          <cell r="A507">
            <v>134631</v>
          </cell>
          <cell r="B507">
            <v>30.360638826000002</v>
          </cell>
          <cell r="C507">
            <v>100</v>
          </cell>
          <cell r="D507">
            <v>500</v>
          </cell>
          <cell r="E507" t="str">
            <v>Helia</v>
          </cell>
          <cell r="F507" t="str">
            <v xml:space="preserve">Moffen, slagvast Ø 25 mm - zuiver wit RAL 9010 </v>
          </cell>
          <cell r="G507" t="str">
            <v xml:space="preserve">Manchons, résistant aux chocs Ø 25 mm - blanc pur RAL 9010 </v>
          </cell>
          <cell r="H507">
            <v>50</v>
          </cell>
          <cell r="I507">
            <v>500</v>
          </cell>
          <cell r="J507">
            <v>15000</v>
          </cell>
          <cell r="K507" t="str">
            <v>https://www.helia-elektro.be/nl_BE/redirect/article/identifier/134631</v>
          </cell>
          <cell r="L507" t="str">
            <v>https://www.helia-elektro.be/nl_BE/redirect/datasheet/identifier/134631</v>
          </cell>
          <cell r="M507" t="str">
            <v>https://www.helia-elektro.be/fr_BE/redirect/article/identifier/134631</v>
          </cell>
          <cell r="N507" t="str">
            <v>https://www.helia-elektro.be/fr_BE/redirect/datasheet/identifier/134631</v>
          </cell>
          <cell r="O507" t="str">
            <v>https://www.helia-elektro.be/nl_BE/redirect/pic/identifier/134631</v>
          </cell>
        </row>
        <row r="508">
          <cell r="A508">
            <v>134632</v>
          </cell>
          <cell r="B508">
            <v>30.360638826000002</v>
          </cell>
          <cell r="C508">
            <v>100</v>
          </cell>
          <cell r="D508">
            <v>500</v>
          </cell>
          <cell r="E508" t="str">
            <v>Helia</v>
          </cell>
          <cell r="F508" t="str">
            <v xml:space="preserve">Moffen, slagvast Ø 25 mm - donkergrijs  RAL 7037 </v>
          </cell>
          <cell r="G508" t="str">
            <v xml:space="preserve">Manchons, résistant aux chocs Ø 25 mm - gris foncé RAL 7037 </v>
          </cell>
          <cell r="H508">
            <v>50</v>
          </cell>
          <cell r="I508">
            <v>500</v>
          </cell>
          <cell r="J508">
            <v>15000</v>
          </cell>
          <cell r="K508" t="str">
            <v>https://www.helia-elektro.be/nl_BE/redirect/article/identifier/134632</v>
          </cell>
          <cell r="L508" t="str">
            <v>https://www.helia-elektro.be/nl_BE/redirect/datasheet/identifier/134632</v>
          </cell>
          <cell r="M508" t="str">
            <v>https://www.helia-elektro.be/fr_BE/redirect/article/identifier/134632</v>
          </cell>
          <cell r="N508" t="str">
            <v>https://www.helia-elektro.be/fr_BE/redirect/datasheet/identifier/134632</v>
          </cell>
          <cell r="O508" t="str">
            <v>https://www.helia-elektro.be/nl_BE/redirect/pic/identifier/134632</v>
          </cell>
        </row>
        <row r="509">
          <cell r="A509">
            <v>134633</v>
          </cell>
          <cell r="B509">
            <v>30.360638826000002</v>
          </cell>
          <cell r="C509">
            <v>100</v>
          </cell>
          <cell r="D509">
            <v>500</v>
          </cell>
          <cell r="E509" t="str">
            <v>Helia</v>
          </cell>
          <cell r="F509" t="str">
            <v xml:space="preserve">Moffen, slagvast Ø 25 mm - lichtgrijs  RAL 7035 </v>
          </cell>
          <cell r="G509" t="str">
            <v xml:space="preserve">Manchons, résistant aux chocs Ø 25 mm - gris clair  RAL 7035 </v>
          </cell>
          <cell r="H509">
            <v>50</v>
          </cell>
          <cell r="I509">
            <v>500</v>
          </cell>
          <cell r="J509">
            <v>15000</v>
          </cell>
          <cell r="K509" t="str">
            <v>https://www.helia-elektro.be/nl_BE/redirect/article/identifier/134633</v>
          </cell>
          <cell r="L509" t="str">
            <v>https://www.helia-elektro.be/nl_BE/redirect/datasheet/identifier/134633</v>
          </cell>
          <cell r="M509" t="str">
            <v>https://www.helia-elektro.be/fr_BE/redirect/article/identifier/134633</v>
          </cell>
          <cell r="N509" t="str">
            <v>https://www.helia-elektro.be/fr_BE/redirect/datasheet/identifier/134633</v>
          </cell>
          <cell r="O509" t="str">
            <v>https://www.helia-elektro.be/nl_BE/redirect/pic/identifier/134633</v>
          </cell>
        </row>
        <row r="510">
          <cell r="A510">
            <v>134635</v>
          </cell>
          <cell r="B510">
            <v>30.360638826000002</v>
          </cell>
          <cell r="C510">
            <v>100</v>
          </cell>
          <cell r="D510">
            <v>500</v>
          </cell>
          <cell r="E510" t="str">
            <v>Helia</v>
          </cell>
          <cell r="F510" t="str">
            <v xml:space="preserve">Moffen, slagvast Ø 25 mm - antraciet RAL 7016 </v>
          </cell>
          <cell r="G510" t="str">
            <v xml:space="preserve">Manchons, résistant aux chocs Ø 25 mm - anthracite RAL 7016 </v>
          </cell>
          <cell r="H510">
            <v>50</v>
          </cell>
          <cell r="I510">
            <v>500</v>
          </cell>
          <cell r="J510">
            <v>15000</v>
          </cell>
          <cell r="K510" t="str">
            <v>https://www.helia-elektro.be/nl_BE/redirect/article/identifier/134635</v>
          </cell>
          <cell r="L510" t="str">
            <v>https://www.helia-elektro.be/nl_BE/redirect/datasheet/identifier/134635</v>
          </cell>
          <cell r="M510" t="str">
            <v>https://www.helia-elektro.be/fr_BE/redirect/article/identifier/134635</v>
          </cell>
          <cell r="N510" t="str">
            <v>https://www.helia-elektro.be/fr_BE/redirect/datasheet/identifier/134635</v>
          </cell>
          <cell r="O510" t="str">
            <v>https://www.helia-elektro.be/nl_BE/redirect/pic/identifier/134635</v>
          </cell>
        </row>
        <row r="511">
          <cell r="A511">
            <v>134636</v>
          </cell>
          <cell r="B511">
            <v>30.360638826000002</v>
          </cell>
          <cell r="C511">
            <v>100</v>
          </cell>
          <cell r="D511">
            <v>500</v>
          </cell>
          <cell r="E511" t="str">
            <v>Helia</v>
          </cell>
          <cell r="F511" t="str">
            <v xml:space="preserve">Moffen, slagvast Ø 25 mm - zwart RAL 9005 </v>
          </cell>
          <cell r="G511" t="str">
            <v xml:space="preserve">Manchons, résistant aux chocs Ø 25 mm - noir RAL 9005 </v>
          </cell>
          <cell r="H511">
            <v>50</v>
          </cell>
          <cell r="I511">
            <v>500</v>
          </cell>
          <cell r="J511">
            <v>15000</v>
          </cell>
          <cell r="K511" t="str">
            <v>https://www.helia-elektro.be/nl_BE/redirect/article/identifier/134636</v>
          </cell>
          <cell r="L511" t="str">
            <v>https://www.helia-elektro.be/nl_BE/redirect/datasheet/identifier/134636</v>
          </cell>
          <cell r="M511" t="str">
            <v>https://www.helia-elektro.be/fr_BE/redirect/article/identifier/134636</v>
          </cell>
          <cell r="N511" t="str">
            <v>https://www.helia-elektro.be/fr_BE/redirect/datasheet/identifier/134636</v>
          </cell>
          <cell r="O511" t="str">
            <v>https://www.helia-elektro.be/nl_BE/redirect/pic/identifier/134636</v>
          </cell>
        </row>
        <row r="512">
          <cell r="A512">
            <v>134641</v>
          </cell>
          <cell r="B512">
            <v>94.520016217200009</v>
          </cell>
          <cell r="C512">
            <v>100</v>
          </cell>
          <cell r="D512">
            <v>250</v>
          </cell>
          <cell r="E512" t="str">
            <v>Helia</v>
          </cell>
          <cell r="F512" t="str">
            <v xml:space="preserve">Moffen, slagvast Ø 32 mm - zuiver wit RAL 9010 </v>
          </cell>
          <cell r="G512" t="str">
            <v xml:space="preserve">Manchons, résistant aux chocs Ø 32 mm - blanc pur RAL 9010 </v>
          </cell>
          <cell r="H512">
            <v>25</v>
          </cell>
          <cell r="I512">
            <v>250</v>
          </cell>
          <cell r="J512">
            <v>10000</v>
          </cell>
          <cell r="K512" t="str">
            <v>https://www.helia-elektro.be/nl_BE/redirect/article/identifier/134641</v>
          </cell>
          <cell r="L512" t="str">
            <v>https://www.helia-elektro.be/nl_BE/redirect/datasheet/identifier/134641</v>
          </cell>
          <cell r="M512" t="str">
            <v>https://www.helia-elektro.be/fr_BE/redirect/article/identifier/134641</v>
          </cell>
          <cell r="N512" t="str">
            <v>https://www.helia-elektro.be/fr_BE/redirect/datasheet/identifier/134641</v>
          </cell>
          <cell r="O512" t="str">
            <v>https://www.helia-elektro.be/nl_BE/redirect/pic/identifier/134641</v>
          </cell>
        </row>
        <row r="513">
          <cell r="A513">
            <v>134642</v>
          </cell>
          <cell r="B513">
            <v>94.520016217200009</v>
          </cell>
          <cell r="C513">
            <v>100</v>
          </cell>
          <cell r="D513">
            <v>250</v>
          </cell>
          <cell r="E513" t="str">
            <v>Helia</v>
          </cell>
          <cell r="F513" t="str">
            <v xml:space="preserve">Moffen, slagvast Ø 32 mm - donkergrijs  RAL 7037 </v>
          </cell>
          <cell r="G513" t="str">
            <v xml:space="preserve">Manchons, résistant aux chocs Ø 32 mm - gris foncé RAL 7037 </v>
          </cell>
          <cell r="H513">
            <v>25</v>
          </cell>
          <cell r="I513">
            <v>250</v>
          </cell>
          <cell r="J513">
            <v>10000</v>
          </cell>
          <cell r="K513" t="str">
            <v>https://www.helia-elektro.be/nl_BE/redirect/article/identifier/134642</v>
          </cell>
          <cell r="L513" t="str">
            <v>https://www.helia-elektro.be/nl_BE/redirect/datasheet/identifier/134642</v>
          </cell>
          <cell r="M513" t="str">
            <v>https://www.helia-elektro.be/fr_BE/redirect/article/identifier/134642</v>
          </cell>
          <cell r="N513" t="str">
            <v>https://www.helia-elektro.be/fr_BE/redirect/datasheet/identifier/134642</v>
          </cell>
          <cell r="O513" t="str">
            <v>https://www.helia-elektro.be/nl_BE/redirect/pic/identifier/134642</v>
          </cell>
        </row>
        <row r="514">
          <cell r="A514">
            <v>134643</v>
          </cell>
          <cell r="B514">
            <v>94.520016217200009</v>
          </cell>
          <cell r="C514">
            <v>100</v>
          </cell>
          <cell r="D514">
            <v>250</v>
          </cell>
          <cell r="E514" t="str">
            <v>Helia</v>
          </cell>
          <cell r="F514" t="str">
            <v xml:space="preserve">Moffen, slagvast Ø 32 mm - lichtgrijs  RAL 7035 </v>
          </cell>
          <cell r="G514" t="str">
            <v xml:space="preserve">Manchons, résistant aux chocs Ø 32 mm - gris clair RAL 7035 </v>
          </cell>
          <cell r="H514">
            <v>25</v>
          </cell>
          <cell r="I514">
            <v>250</v>
          </cell>
          <cell r="J514">
            <v>10000</v>
          </cell>
          <cell r="K514" t="str">
            <v>https://www.helia-elektro.be/nl_BE/redirect/article/identifier/134643</v>
          </cell>
          <cell r="L514" t="str">
            <v>https://www.helia-elektro.be/nl_BE/redirect/datasheet/identifier/134643</v>
          </cell>
          <cell r="M514" t="str">
            <v>https://www.helia-elektro.be/fr_BE/redirect/article/identifier/134643</v>
          </cell>
          <cell r="N514" t="str">
            <v>https://www.helia-elektro.be/fr_BE/redirect/datasheet/identifier/134643</v>
          </cell>
          <cell r="O514" t="str">
            <v>https://www.helia-elektro.be/nl_BE/redirect/pic/identifier/134643</v>
          </cell>
        </row>
        <row r="515">
          <cell r="A515">
            <v>134645</v>
          </cell>
          <cell r="B515">
            <v>94.520016217200009</v>
          </cell>
          <cell r="C515">
            <v>100</v>
          </cell>
          <cell r="D515">
            <v>250</v>
          </cell>
          <cell r="E515" t="str">
            <v>Helia</v>
          </cell>
          <cell r="F515" t="str">
            <v xml:space="preserve">Moffen, slagvast Ø 32 mm - antraciet RAL 7016 </v>
          </cell>
          <cell r="G515" t="str">
            <v xml:space="preserve">Manchons, résistant aux chocs Ø 32 mm - anthracite RAL 7016 </v>
          </cell>
          <cell r="H515">
            <v>25</v>
          </cell>
          <cell r="I515">
            <v>250</v>
          </cell>
          <cell r="J515">
            <v>10000</v>
          </cell>
          <cell r="K515" t="str">
            <v>https://www.helia-elektro.be/nl_BE/redirect/article/identifier/134645</v>
          </cell>
          <cell r="L515" t="str">
            <v>https://www.helia-elektro.be/nl_BE/redirect/datasheet/identifier/134645</v>
          </cell>
          <cell r="M515" t="str">
            <v>https://www.helia-elektro.be/fr_BE/redirect/article/identifier/134645</v>
          </cell>
          <cell r="N515" t="str">
            <v>https://www.helia-elektro.be/fr_BE/redirect/datasheet/identifier/134645</v>
          </cell>
          <cell r="O515" t="str">
            <v>https://www.helia-elektro.be/nl_BE/redirect/pic/identifier/134645</v>
          </cell>
        </row>
        <row r="516">
          <cell r="A516">
            <v>134646</v>
          </cell>
          <cell r="B516">
            <v>94.520016217200009</v>
          </cell>
          <cell r="C516">
            <v>100</v>
          </cell>
          <cell r="D516">
            <v>250</v>
          </cell>
          <cell r="E516" t="str">
            <v>Helia</v>
          </cell>
          <cell r="F516" t="str">
            <v xml:space="preserve">Moffen, slagvast Ø 32 mm - zwart RAL 9005 </v>
          </cell>
          <cell r="G516" t="str">
            <v xml:space="preserve">Manchons, résistant aux chocs Ø 32 mm - noir RAL 9005 </v>
          </cell>
          <cell r="H516">
            <v>25</v>
          </cell>
          <cell r="I516">
            <v>250</v>
          </cell>
          <cell r="J516">
            <v>10000</v>
          </cell>
          <cell r="K516" t="str">
            <v>https://www.helia-elektro.be/nl_BE/redirect/article/identifier/134646</v>
          </cell>
          <cell r="L516" t="str">
            <v>https://www.helia-elektro.be/nl_BE/redirect/datasheet/identifier/134646</v>
          </cell>
          <cell r="M516" t="str">
            <v>https://www.helia-elektro.be/fr_BE/redirect/article/identifier/134646</v>
          </cell>
          <cell r="N516" t="str">
            <v>https://www.helia-elektro.be/fr_BE/redirect/datasheet/identifier/134646</v>
          </cell>
          <cell r="O516" t="str">
            <v>https://www.helia-elektro.be/nl_BE/redirect/pic/identifier/134646</v>
          </cell>
        </row>
        <row r="517">
          <cell r="A517">
            <v>134651</v>
          </cell>
          <cell r="B517">
            <v>166.65079421339999</v>
          </cell>
          <cell r="C517">
            <v>100</v>
          </cell>
          <cell r="D517">
            <v>25</v>
          </cell>
          <cell r="E517" t="str">
            <v>Helia</v>
          </cell>
          <cell r="F517" t="str">
            <v xml:space="preserve">Moffen, slagvast Ø 40 mm - zuiver wit RAL 9010 </v>
          </cell>
          <cell r="G517" t="str">
            <v xml:space="preserve">Manchons, résistant aux chocs Ø 40 mm - blanc pur RAL 9010 </v>
          </cell>
          <cell r="H517">
            <v>25</v>
          </cell>
          <cell r="I517">
            <v>250</v>
          </cell>
          <cell r="J517">
            <v>4500</v>
          </cell>
          <cell r="K517" t="str">
            <v>https://www.helia-elektro.be/nl_BE/redirect/article/identifier/134651</v>
          </cell>
          <cell r="L517" t="str">
            <v>https://www.helia-elektro.be/nl_BE/redirect/datasheet/identifier/134651</v>
          </cell>
          <cell r="M517" t="str">
            <v>https://www.helia-elektro.be/fr_BE/redirect/article/identifier/134651</v>
          </cell>
          <cell r="N517" t="str">
            <v>https://www.helia-elektro.be/fr_BE/redirect/datasheet/identifier/134651</v>
          </cell>
          <cell r="O517" t="str">
            <v>https://www.helia-elektro.be/nl_BE/redirect/pic/identifier/134651</v>
          </cell>
        </row>
        <row r="518">
          <cell r="A518">
            <v>134652</v>
          </cell>
          <cell r="B518">
            <v>166.65079421339999</v>
          </cell>
          <cell r="C518">
            <v>100</v>
          </cell>
          <cell r="D518">
            <v>25</v>
          </cell>
          <cell r="E518" t="str">
            <v>Helia</v>
          </cell>
          <cell r="F518" t="str">
            <v xml:space="preserve">Moffen, slagvast Ø 40 mm - donkergrijs  RAL 7037 </v>
          </cell>
          <cell r="G518" t="str">
            <v xml:space="preserve">Manchons, résistant aux chocs Ø 40 mm - gris foncé RAL 7037 </v>
          </cell>
          <cell r="H518">
            <v>25</v>
          </cell>
          <cell r="I518">
            <v>250</v>
          </cell>
          <cell r="J518">
            <v>4500</v>
          </cell>
          <cell r="K518" t="str">
            <v>https://www.helia-elektro.be/nl_BE/redirect/article/identifier/134652</v>
          </cell>
          <cell r="L518" t="str">
            <v>https://www.helia-elektro.be/nl_BE/redirect/datasheet/identifier/134652</v>
          </cell>
          <cell r="M518" t="str">
            <v>https://www.helia-elektro.be/fr_BE/redirect/article/identifier/134652</v>
          </cell>
          <cell r="N518" t="str">
            <v>https://www.helia-elektro.be/fr_BE/redirect/datasheet/identifier/134652</v>
          </cell>
          <cell r="O518" t="str">
            <v>https://www.helia-elektro.be/nl_BE/redirect/pic/identifier/134652</v>
          </cell>
        </row>
        <row r="519">
          <cell r="A519">
            <v>134653</v>
          </cell>
          <cell r="B519">
            <v>166.65079421339999</v>
          </cell>
          <cell r="C519">
            <v>100</v>
          </cell>
          <cell r="D519">
            <v>25</v>
          </cell>
          <cell r="E519" t="str">
            <v>Helia</v>
          </cell>
          <cell r="F519" t="str">
            <v xml:space="preserve">Moffen, slagvast Ø 40 mm - lichtgrijs  RAL 7035 </v>
          </cell>
          <cell r="G519" t="str">
            <v xml:space="preserve">Manchons, résistant aux chocs Ø 40 mm - gris clair RAL 7035 </v>
          </cell>
          <cell r="H519">
            <v>25</v>
          </cell>
          <cell r="I519">
            <v>250</v>
          </cell>
          <cell r="J519">
            <v>4500</v>
          </cell>
          <cell r="K519" t="str">
            <v>https://www.helia-elektro.be/nl_BE/redirect/article/identifier/134653</v>
          </cell>
          <cell r="L519" t="str">
            <v>https://www.helia-elektro.be/nl_BE/redirect/datasheet/identifier/134653</v>
          </cell>
          <cell r="M519" t="str">
            <v>https://www.helia-elektro.be/fr_BE/redirect/article/identifier/134653</v>
          </cell>
          <cell r="N519" t="str">
            <v>https://www.helia-elektro.be/fr_BE/redirect/datasheet/identifier/134653</v>
          </cell>
          <cell r="O519" t="str">
            <v>https://www.helia-elektro.be/nl_BE/redirect/pic/identifier/134653</v>
          </cell>
        </row>
        <row r="520">
          <cell r="A520">
            <v>134655</v>
          </cell>
          <cell r="B520">
            <v>166.65079421339999</v>
          </cell>
          <cell r="C520">
            <v>100</v>
          </cell>
          <cell r="D520">
            <v>25</v>
          </cell>
          <cell r="E520" t="str">
            <v>Helia</v>
          </cell>
          <cell r="F520" t="str">
            <v xml:space="preserve">Moffen, slagvast Ø 40 mm - antraciet RAL 7016 </v>
          </cell>
          <cell r="G520" t="str">
            <v xml:space="preserve">Manchons, résistant aux chocs Ø 40 mm - anthracite RAL 7016 </v>
          </cell>
          <cell r="H520">
            <v>25</v>
          </cell>
          <cell r="I520">
            <v>250</v>
          </cell>
          <cell r="J520">
            <v>4500</v>
          </cell>
          <cell r="K520" t="str">
            <v>https://www.helia-elektro.be/nl_BE/redirect/article/identifier/134655</v>
          </cell>
          <cell r="L520" t="str">
            <v>https://www.helia-elektro.be/nl_BE/redirect/datasheet/identifier/134655</v>
          </cell>
          <cell r="M520" t="str">
            <v>https://www.helia-elektro.be/fr_BE/redirect/article/identifier/134655</v>
          </cell>
          <cell r="N520" t="str">
            <v>https://www.helia-elektro.be/fr_BE/redirect/datasheet/identifier/134655</v>
          </cell>
          <cell r="O520" t="str">
            <v>https://www.helia-elektro.be/nl_BE/redirect/pic/identifier/134655</v>
          </cell>
        </row>
        <row r="521">
          <cell r="A521">
            <v>134656</v>
          </cell>
          <cell r="B521">
            <v>166.65079421339999</v>
          </cell>
          <cell r="C521">
            <v>100</v>
          </cell>
          <cell r="D521">
            <v>25</v>
          </cell>
          <cell r="E521" t="str">
            <v>Helia</v>
          </cell>
          <cell r="F521" t="str">
            <v xml:space="preserve">Moffen, slagvast Ø 40 mm - zwart RAL 9005 </v>
          </cell>
          <cell r="G521" t="str">
            <v xml:space="preserve">Manchons, résistant aux chocs Ø 40 mm - noir RAL 9005 </v>
          </cell>
          <cell r="H521">
            <v>25</v>
          </cell>
          <cell r="I521">
            <v>250</v>
          </cell>
          <cell r="J521">
            <v>4500</v>
          </cell>
          <cell r="K521" t="str">
            <v>https://www.helia-elektro.be/nl_BE/redirect/article/identifier/134656</v>
          </cell>
          <cell r="L521" t="str">
            <v>https://www.helia-elektro.be/nl_BE/redirect/datasheet/identifier/134656</v>
          </cell>
          <cell r="M521" t="str">
            <v>https://www.helia-elektro.be/fr_BE/redirect/article/identifier/134656</v>
          </cell>
          <cell r="N521" t="str">
            <v>https://www.helia-elektro.be/fr_BE/redirect/datasheet/identifier/134656</v>
          </cell>
          <cell r="O521" t="str">
            <v>https://www.helia-elektro.be/nl_BE/redirect/pic/identifier/134656</v>
          </cell>
        </row>
        <row r="522">
          <cell r="A522">
            <v>134661</v>
          </cell>
          <cell r="B522">
            <v>244.81211005860004</v>
          </cell>
          <cell r="C522">
            <v>100</v>
          </cell>
          <cell r="D522">
            <v>10</v>
          </cell>
          <cell r="E522" t="str">
            <v>Helia</v>
          </cell>
          <cell r="F522" t="str">
            <v xml:space="preserve">Moffen, slagvast Ø 50 mm - zuiver wit RAL 9010 </v>
          </cell>
          <cell r="G522" t="str">
            <v xml:space="preserve">Manchons, résistant aux chocs Ø 50 mm - blanc pur  RAL 9010 </v>
          </cell>
          <cell r="H522">
            <v>10</v>
          </cell>
          <cell r="I522">
            <v>100</v>
          </cell>
          <cell r="J522">
            <v>1800</v>
          </cell>
          <cell r="K522" t="str">
            <v>https://www.helia-elektro.be/nl_BE/redirect/article/identifier/134661</v>
          </cell>
          <cell r="L522" t="str">
            <v>https://www.helia-elektro.be/nl_BE/redirect/datasheet/identifier/134661</v>
          </cell>
          <cell r="M522" t="str">
            <v>https://www.helia-elektro.be/fr_BE/redirect/article/identifier/134661</v>
          </cell>
          <cell r="N522" t="str">
            <v>https://www.helia-elektro.be/fr_BE/redirect/datasheet/identifier/134661</v>
          </cell>
          <cell r="O522" t="str">
            <v>https://www.helia-elektro.be/nl_BE/redirect/pic/identifier/134661</v>
          </cell>
        </row>
        <row r="523">
          <cell r="A523">
            <v>134662</v>
          </cell>
          <cell r="B523">
            <v>244.81211005860004</v>
          </cell>
          <cell r="C523">
            <v>100</v>
          </cell>
          <cell r="D523">
            <v>10</v>
          </cell>
          <cell r="E523" t="str">
            <v>Helia</v>
          </cell>
          <cell r="F523" t="str">
            <v xml:space="preserve">Moffen, slagvast Ø 50 mm - donkergrijs  RAL 7037 </v>
          </cell>
          <cell r="G523" t="str">
            <v xml:space="preserve">Manchons, résistant aux chocs Ø 50 mm - gris foncé RAL 7037 </v>
          </cell>
          <cell r="H523">
            <v>10</v>
          </cell>
          <cell r="I523">
            <v>100</v>
          </cell>
          <cell r="J523">
            <v>1800</v>
          </cell>
          <cell r="K523" t="str">
            <v>https://www.helia-elektro.be/nl_BE/redirect/article/identifier/134662</v>
          </cell>
          <cell r="L523" t="str">
            <v>https://www.helia-elektro.be/nl_BE/redirect/datasheet/identifier/134662</v>
          </cell>
          <cell r="M523" t="str">
            <v>https://www.helia-elektro.be/fr_BE/redirect/article/identifier/134662</v>
          </cell>
          <cell r="N523" t="str">
            <v>https://www.helia-elektro.be/fr_BE/redirect/datasheet/identifier/134662</v>
          </cell>
          <cell r="O523" t="str">
            <v>https://www.helia-elektro.be/nl_BE/redirect/pic/identifier/134662</v>
          </cell>
        </row>
        <row r="524">
          <cell r="A524">
            <v>134663</v>
          </cell>
          <cell r="B524">
            <v>244.81211005860004</v>
          </cell>
          <cell r="C524">
            <v>100</v>
          </cell>
          <cell r="D524">
            <v>10</v>
          </cell>
          <cell r="E524" t="str">
            <v>Helia</v>
          </cell>
          <cell r="F524" t="str">
            <v xml:space="preserve">Moffen, slagvast Ø 50 mm - lichtgrijs  RAL 7035 </v>
          </cell>
          <cell r="G524" t="str">
            <v xml:space="preserve">Manchons, résistant aux chocs Ø 50 mm - gris clair RAL 7035 </v>
          </cell>
          <cell r="H524">
            <v>10</v>
          </cell>
          <cell r="I524">
            <v>100</v>
          </cell>
          <cell r="J524">
            <v>1800</v>
          </cell>
          <cell r="K524" t="str">
            <v>https://www.helia-elektro.be/nl_BE/redirect/article/identifier/134663</v>
          </cell>
          <cell r="L524" t="str">
            <v>https://www.helia-elektro.be/nl_BE/redirect/datasheet/identifier/134663</v>
          </cell>
          <cell r="M524" t="str">
            <v>https://www.helia-elektro.be/fr_BE/redirect/article/identifier/134663</v>
          </cell>
          <cell r="N524" t="str">
            <v>https://www.helia-elektro.be/fr_BE/redirect/datasheet/identifier/134663</v>
          </cell>
          <cell r="O524" t="str">
            <v>https://www.helia-elektro.be/nl_BE/redirect/pic/identifier/134663</v>
          </cell>
        </row>
        <row r="525">
          <cell r="A525">
            <v>134665</v>
          </cell>
          <cell r="B525">
            <v>244.81211005860004</v>
          </cell>
          <cell r="C525">
            <v>100</v>
          </cell>
          <cell r="D525">
            <v>10</v>
          </cell>
          <cell r="E525" t="str">
            <v>Helia</v>
          </cell>
          <cell r="F525" t="str">
            <v xml:space="preserve">Moffen, slagvast Ø 50 mm - antraciet RAL 7016 </v>
          </cell>
          <cell r="G525" t="str">
            <v xml:space="preserve">Manchons, résistant aux chocs Ø 50 mm - anthracite RAL 7016 </v>
          </cell>
          <cell r="H525">
            <v>10</v>
          </cell>
          <cell r="I525">
            <v>100</v>
          </cell>
          <cell r="J525">
            <v>1800</v>
          </cell>
          <cell r="K525" t="str">
            <v>https://www.helia-elektro.be/nl_BE/redirect/article/identifier/134665</v>
          </cell>
          <cell r="L525" t="str">
            <v>https://www.helia-elektro.be/nl_BE/redirect/datasheet/identifier/134665</v>
          </cell>
          <cell r="M525" t="str">
            <v>https://www.helia-elektro.be/fr_BE/redirect/article/identifier/134665</v>
          </cell>
          <cell r="N525" t="str">
            <v>https://www.helia-elektro.be/fr_BE/redirect/datasheet/identifier/134665</v>
          </cell>
          <cell r="O525" t="str">
            <v>https://www.helia-elektro.be/nl_BE/redirect/pic/identifier/134665</v>
          </cell>
        </row>
        <row r="526">
          <cell r="A526">
            <v>134666</v>
          </cell>
          <cell r="B526">
            <v>244.81211005860004</v>
          </cell>
          <cell r="C526">
            <v>100</v>
          </cell>
          <cell r="D526">
            <v>10</v>
          </cell>
          <cell r="E526" t="str">
            <v>Helia</v>
          </cell>
          <cell r="F526" t="str">
            <v xml:space="preserve">Moffen, slagvast Ø 50 mm - zwart RAL 9005 </v>
          </cell>
          <cell r="G526" t="str">
            <v xml:space="preserve">Manchons, résistant aux chocs Ø 50 mm - noir RAL 9005 </v>
          </cell>
          <cell r="H526">
            <v>10</v>
          </cell>
          <cell r="I526">
            <v>100</v>
          </cell>
          <cell r="J526">
            <v>1800</v>
          </cell>
          <cell r="K526" t="str">
            <v>https://www.helia-elektro.be/nl_BE/redirect/article/identifier/134666</v>
          </cell>
          <cell r="L526" t="str">
            <v>https://www.helia-elektro.be/nl_BE/redirect/datasheet/identifier/134666</v>
          </cell>
          <cell r="M526" t="str">
            <v>https://www.helia-elektro.be/fr_BE/redirect/article/identifier/134666</v>
          </cell>
          <cell r="N526" t="str">
            <v>https://www.helia-elektro.be/fr_BE/redirect/datasheet/identifier/134666</v>
          </cell>
          <cell r="O526" t="str">
            <v>https://www.helia-elektro.be/nl_BE/redirect/pic/identifier/134666</v>
          </cell>
        </row>
        <row r="527">
          <cell r="A527">
            <v>134811</v>
          </cell>
          <cell r="B527">
            <v>65.103072394500003</v>
          </cell>
          <cell r="C527">
            <v>100</v>
          </cell>
          <cell r="D527">
            <v>25</v>
          </cell>
          <cell r="E527" t="str">
            <v>Helia</v>
          </cell>
          <cell r="F527" t="str">
            <v>Bochten, slagvast Ø 16 mm - zuiver wit RAL 9010 met insteekmof aan beide zijden</v>
          </cell>
          <cell r="G527" t="str">
            <v>Coudes, résistant aux chocs Ø 16 mm - blanc pur  RAL 9010 avec fixation par manchon sur 2 côtés</v>
          </cell>
          <cell r="H527">
            <v>25</v>
          </cell>
          <cell r="I527">
            <v>500</v>
          </cell>
          <cell r="J527">
            <v>24000</v>
          </cell>
          <cell r="K527" t="str">
            <v>https://www.helia-elektro.be/nl_BE/redirect/article/identifier/134811</v>
          </cell>
          <cell r="L527" t="str">
            <v>https://www.helia-elektro.be/nl_BE/redirect/datasheet/identifier/134811</v>
          </cell>
          <cell r="M527" t="str">
            <v>https://www.helia-elektro.be/fr_BE/redirect/article/identifier/134811</v>
          </cell>
          <cell r="N527" t="str">
            <v>https://www.helia-elektro.be/fr_BE/redirect/datasheet/identifier/134811</v>
          </cell>
          <cell r="O527" t="str">
            <v>https://www.helia-elektro.be/nl_BE/redirect/pic/identifier/134811</v>
          </cell>
        </row>
        <row r="528">
          <cell r="A528">
            <v>134812</v>
          </cell>
          <cell r="B528">
            <v>65.103072394500003</v>
          </cell>
          <cell r="C528">
            <v>100</v>
          </cell>
          <cell r="D528">
            <v>25</v>
          </cell>
          <cell r="E528" t="str">
            <v>Helia</v>
          </cell>
          <cell r="F528" t="str">
            <v>Bochten, slagvast Ø 16 mm - donkergrijs  RAL 7037 met insteekmof aan beide zijden</v>
          </cell>
          <cell r="G528" t="str">
            <v>Coudes, résistant aux chocs Ø 16 mm - gris foncé RAL 7037 avec fixation par manchon sur 2 côtés</v>
          </cell>
          <cell r="H528">
            <v>25</v>
          </cell>
          <cell r="I528">
            <v>500</v>
          </cell>
          <cell r="J528">
            <v>24000</v>
          </cell>
          <cell r="K528" t="str">
            <v>https://www.helia-elektro.be/nl_BE/redirect/article/identifier/134812</v>
          </cell>
          <cell r="L528" t="str">
            <v>https://www.helia-elektro.be/nl_BE/redirect/datasheet/identifier/134812</v>
          </cell>
          <cell r="M528" t="str">
            <v>https://www.helia-elektro.be/fr_BE/redirect/article/identifier/134812</v>
          </cell>
          <cell r="N528" t="str">
            <v>https://www.helia-elektro.be/fr_BE/redirect/datasheet/identifier/134812</v>
          </cell>
          <cell r="O528" t="str">
            <v>https://www.helia-elektro.be/nl_BE/redirect/pic/identifier/134812</v>
          </cell>
        </row>
        <row r="529">
          <cell r="A529">
            <v>134813</v>
          </cell>
          <cell r="B529">
            <v>65.103072394500003</v>
          </cell>
          <cell r="C529">
            <v>100</v>
          </cell>
          <cell r="D529">
            <v>25</v>
          </cell>
          <cell r="E529" t="str">
            <v>Helia</v>
          </cell>
          <cell r="F529" t="str">
            <v>Bochten, slagvast Ø 16 mm - lichtgrijs  RAL 7035 met insteekmof aan beide zijden</v>
          </cell>
          <cell r="G529" t="str">
            <v>Coudes, résistant aux chocs Ø 16 mm - gris clair  RAL 7035 avec fixation par manchon sur 2 côtés</v>
          </cell>
          <cell r="H529">
            <v>25</v>
          </cell>
          <cell r="I529">
            <v>500</v>
          </cell>
          <cell r="J529">
            <v>24000</v>
          </cell>
          <cell r="K529" t="str">
            <v>https://www.helia-elektro.be/nl_BE/redirect/article/identifier/134813</v>
          </cell>
          <cell r="L529" t="str">
            <v>https://www.helia-elektro.be/nl_BE/redirect/datasheet/identifier/134813</v>
          </cell>
          <cell r="M529" t="str">
            <v>https://www.helia-elektro.be/fr_BE/redirect/article/identifier/134813</v>
          </cell>
          <cell r="N529" t="str">
            <v>https://www.helia-elektro.be/fr_BE/redirect/datasheet/identifier/134813</v>
          </cell>
          <cell r="O529" t="str">
            <v>https://www.helia-elektro.be/nl_BE/redirect/pic/identifier/134813</v>
          </cell>
        </row>
        <row r="530">
          <cell r="A530">
            <v>134815</v>
          </cell>
          <cell r="B530">
            <v>65.103072394500003</v>
          </cell>
          <cell r="C530">
            <v>100</v>
          </cell>
          <cell r="D530">
            <v>25</v>
          </cell>
          <cell r="E530" t="str">
            <v>Helia</v>
          </cell>
          <cell r="F530" t="str">
            <v>Bochten, slagvast Ø 16 mm - antraciet RAL 7016 met insteekmof aan beide zijden</v>
          </cell>
          <cell r="G530" t="str">
            <v>Coudes, résistant aux chocs Ø 16 mm - anthracite RAL 7016 avec fixation par manchon sur 2 côtés</v>
          </cell>
          <cell r="H530">
            <v>25</v>
          </cell>
          <cell r="I530">
            <v>500</v>
          </cell>
          <cell r="J530">
            <v>24000</v>
          </cell>
          <cell r="K530" t="str">
            <v>https://www.helia-elektro.be/nl_BE/redirect/article/identifier/134815</v>
          </cell>
          <cell r="L530" t="str">
            <v>https://www.helia-elektro.be/nl_BE/redirect/datasheet/identifier/134815</v>
          </cell>
          <cell r="M530" t="str">
            <v>https://www.helia-elektro.be/fr_BE/redirect/article/identifier/134815</v>
          </cell>
          <cell r="N530" t="str">
            <v>https://www.helia-elektro.be/fr_BE/redirect/datasheet/identifier/134815</v>
          </cell>
          <cell r="O530" t="str">
            <v>https://www.helia-elektro.be/nl_BE/redirect/pic/identifier/134815</v>
          </cell>
        </row>
        <row r="531">
          <cell r="A531">
            <v>134816</v>
          </cell>
          <cell r="B531">
            <v>65.103072394500003</v>
          </cell>
          <cell r="C531">
            <v>100</v>
          </cell>
          <cell r="D531">
            <v>25</v>
          </cell>
          <cell r="E531" t="str">
            <v>Helia</v>
          </cell>
          <cell r="F531" t="str">
            <v>Bochten, slagvast Ø 16 mm - zwart  RAL 9005 met insteekmof aan beide zijden</v>
          </cell>
          <cell r="G531" t="str">
            <v>Coudes, résistant aux chocs Ø 16 mm - noir RAL 9005 avec fixation par manchon sur 2 côtés</v>
          </cell>
          <cell r="H531">
            <v>25</v>
          </cell>
          <cell r="I531">
            <v>500</v>
          </cell>
          <cell r="J531">
            <v>24000</v>
          </cell>
          <cell r="K531" t="str">
            <v>https://www.helia-elektro.be/nl_BE/redirect/article/identifier/134816</v>
          </cell>
          <cell r="L531" t="str">
            <v>https://www.helia-elektro.be/nl_BE/redirect/datasheet/identifier/134816</v>
          </cell>
          <cell r="M531" t="str">
            <v>https://www.helia-elektro.be/fr_BE/redirect/article/identifier/134816</v>
          </cell>
          <cell r="N531" t="str">
            <v>https://www.helia-elektro.be/fr_BE/redirect/datasheet/identifier/134816</v>
          </cell>
          <cell r="O531" t="str">
            <v>https://www.helia-elektro.be/nl_BE/redirect/pic/identifier/134816</v>
          </cell>
        </row>
        <row r="532">
          <cell r="A532">
            <v>134821</v>
          </cell>
          <cell r="B532">
            <v>92.187019965599987</v>
          </cell>
          <cell r="C532">
            <v>100</v>
          </cell>
          <cell r="D532">
            <v>25</v>
          </cell>
          <cell r="E532" t="str">
            <v>Helia</v>
          </cell>
          <cell r="F532" t="str">
            <v>Bochten, slagvast Ø 20 mm - zuiver wit RAL 9010 met insteekmof aan beide zijden</v>
          </cell>
          <cell r="G532" t="str">
            <v>Coudes, résistant aux chocs Ø 20 mm - blanc pur RAL 9010 avec fixation par manchon sur 2 côtés</v>
          </cell>
          <cell r="H532">
            <v>25</v>
          </cell>
          <cell r="I532">
            <v>500</v>
          </cell>
          <cell r="J532">
            <v>9000</v>
          </cell>
          <cell r="K532" t="str">
            <v>https://www.helia-elektro.be/nl_BE/redirect/article/identifier/134821</v>
          </cell>
          <cell r="L532" t="str">
            <v>https://www.helia-elektro.be/nl_BE/redirect/datasheet/identifier/134821</v>
          </cell>
          <cell r="M532" t="str">
            <v>https://www.helia-elektro.be/fr_BE/redirect/article/identifier/134821</v>
          </cell>
          <cell r="N532" t="str">
            <v>https://www.helia-elektro.be/fr_BE/redirect/datasheet/identifier/134821</v>
          </cell>
          <cell r="O532" t="str">
            <v>https://www.helia-elektro.be/nl_BE/redirect/pic/identifier/134821</v>
          </cell>
        </row>
        <row r="533">
          <cell r="A533">
            <v>134822</v>
          </cell>
          <cell r="B533">
            <v>92.187019965599987</v>
          </cell>
          <cell r="C533">
            <v>100</v>
          </cell>
          <cell r="D533">
            <v>25</v>
          </cell>
          <cell r="E533" t="str">
            <v>Helia</v>
          </cell>
          <cell r="F533" t="str">
            <v>Bochten, slagvast Ø 20 mm - donkergrijs  RAL 7037 met insteekmof aan beide zijden</v>
          </cell>
          <cell r="G533" t="str">
            <v>Coudes, résistant aux chocs Ø 20 mm - gris foncé RAL 7037 avec fixation par manchon sur 2 côtés</v>
          </cell>
          <cell r="H533">
            <v>25</v>
          </cell>
          <cell r="I533">
            <v>500</v>
          </cell>
          <cell r="J533">
            <v>9000</v>
          </cell>
          <cell r="K533" t="str">
            <v>https://www.helia-elektro.be/nl_BE/redirect/article/identifier/134822</v>
          </cell>
          <cell r="L533" t="str">
            <v>https://www.helia-elektro.be/nl_BE/redirect/datasheet/identifier/134822</v>
          </cell>
          <cell r="M533" t="str">
            <v>https://www.helia-elektro.be/fr_BE/redirect/article/identifier/134822</v>
          </cell>
          <cell r="N533" t="str">
            <v>https://www.helia-elektro.be/fr_BE/redirect/datasheet/identifier/134822</v>
          </cell>
          <cell r="O533" t="str">
            <v>https://www.helia-elektro.be/nl_BE/redirect/pic/identifier/134822</v>
          </cell>
        </row>
        <row r="534">
          <cell r="A534">
            <v>134823</v>
          </cell>
          <cell r="B534">
            <v>92.187019965599987</v>
          </cell>
          <cell r="C534">
            <v>100</v>
          </cell>
          <cell r="D534">
            <v>25</v>
          </cell>
          <cell r="E534" t="str">
            <v>Helia</v>
          </cell>
          <cell r="F534" t="str">
            <v>Bochten, slagvast Ø 20 mm - lichtgrijs  RAL 7035 met insteekmof aan beide zijden</v>
          </cell>
          <cell r="G534" t="str">
            <v>Coudes, résistant aux chocs Ø 20 mm - gris clair RAL 7035 avec fixation par manchon sur 2 côtés</v>
          </cell>
          <cell r="H534">
            <v>25</v>
          </cell>
          <cell r="I534">
            <v>500</v>
          </cell>
          <cell r="J534">
            <v>9000</v>
          </cell>
          <cell r="K534" t="str">
            <v>https://www.helia-elektro.be/nl_BE/redirect/article/identifier/134823</v>
          </cell>
          <cell r="L534" t="str">
            <v>https://www.helia-elektro.be/nl_BE/redirect/datasheet/identifier/134823</v>
          </cell>
          <cell r="M534" t="str">
            <v>https://www.helia-elektro.be/fr_BE/redirect/article/identifier/134823</v>
          </cell>
          <cell r="N534" t="str">
            <v>https://www.helia-elektro.be/fr_BE/redirect/datasheet/identifier/134823</v>
          </cell>
          <cell r="O534" t="str">
            <v>https://www.helia-elektro.be/nl_BE/redirect/pic/identifier/134823</v>
          </cell>
        </row>
        <row r="535">
          <cell r="A535">
            <v>134825</v>
          </cell>
          <cell r="B535">
            <v>92.187019965599987</v>
          </cell>
          <cell r="C535">
            <v>100</v>
          </cell>
          <cell r="D535">
            <v>25</v>
          </cell>
          <cell r="E535" t="str">
            <v>Helia</v>
          </cell>
          <cell r="F535" t="str">
            <v>Bochten, slagvast Ø 20 mm - antraciet RAL 7016 met insteekmof aan beide zijden</v>
          </cell>
          <cell r="G535" t="str">
            <v>Coudes, résistant aux chocs Ø 20 mm - anthracite RAL 7016 avec fixation par manchon sur 2 côtés</v>
          </cell>
          <cell r="H535">
            <v>25</v>
          </cell>
          <cell r="I535">
            <v>500</v>
          </cell>
          <cell r="J535">
            <v>9000</v>
          </cell>
          <cell r="K535" t="str">
            <v>https://www.helia-elektro.be/nl_BE/redirect/article/identifier/134825</v>
          </cell>
          <cell r="L535" t="str">
            <v>https://www.helia-elektro.be/nl_BE/redirect/datasheet/identifier/134825</v>
          </cell>
          <cell r="M535" t="str">
            <v>https://www.helia-elektro.be/fr_BE/redirect/article/identifier/134825</v>
          </cell>
          <cell r="N535" t="str">
            <v>https://www.helia-elektro.be/fr_BE/redirect/datasheet/identifier/134825</v>
          </cell>
          <cell r="O535" t="str">
            <v>https://www.helia-elektro.be/nl_BE/redirect/pic/identifier/134825</v>
          </cell>
        </row>
        <row r="536">
          <cell r="A536">
            <v>134826</v>
          </cell>
          <cell r="B536">
            <v>92.187019965599987</v>
          </cell>
          <cell r="C536">
            <v>100</v>
          </cell>
          <cell r="D536">
            <v>25</v>
          </cell>
          <cell r="E536" t="str">
            <v>Helia</v>
          </cell>
          <cell r="F536" t="str">
            <v>Bochten, slagvast Ø 20 mm - zwart  RAL 9005 met insteekmof aan beide zijden</v>
          </cell>
          <cell r="G536" t="str">
            <v>Coudes, résistant aux chocs Ø 20 mm - noir RAL 9005 avec fixation par manchon sur 2 côtés</v>
          </cell>
          <cell r="H536">
            <v>25</v>
          </cell>
          <cell r="I536">
            <v>500</v>
          </cell>
          <cell r="J536">
            <v>9000</v>
          </cell>
          <cell r="K536" t="str">
            <v>https://www.helia-elektro.be/nl_BE/redirect/article/identifier/134826</v>
          </cell>
          <cell r="L536" t="str">
            <v>https://www.helia-elektro.be/nl_BE/redirect/datasheet/identifier/134826</v>
          </cell>
          <cell r="M536" t="str">
            <v>https://www.helia-elektro.be/fr_BE/redirect/article/identifier/134826</v>
          </cell>
          <cell r="N536" t="str">
            <v>https://www.helia-elektro.be/fr_BE/redirect/datasheet/identifier/134826</v>
          </cell>
          <cell r="O536" t="str">
            <v>https://www.helia-elektro.be/nl_BE/redirect/pic/identifier/134826</v>
          </cell>
        </row>
        <row r="537">
          <cell r="A537">
            <v>134831</v>
          </cell>
          <cell r="B537">
            <v>177.34237338509999</v>
          </cell>
          <cell r="C537">
            <v>100</v>
          </cell>
          <cell r="D537">
            <v>25</v>
          </cell>
          <cell r="E537" t="str">
            <v>Helia</v>
          </cell>
          <cell r="F537" t="str">
            <v>Bochten, slagvast Ø 25 mm - zuiver wit RAL 9010 met insteekmof aan beide zijden</v>
          </cell>
          <cell r="G537" t="str">
            <v>Coudes, résistant aux chocs Ø 25 mm - blanc pur RAL 9010 avec fixation par manchon sur 2 côtés</v>
          </cell>
          <cell r="H537">
            <v>25</v>
          </cell>
          <cell r="I537">
            <v>50</v>
          </cell>
          <cell r="J537">
            <v>3300</v>
          </cell>
          <cell r="K537" t="str">
            <v>https://www.helia-elektro.be/nl_BE/redirect/article/identifier/134831</v>
          </cell>
          <cell r="L537" t="str">
            <v>https://www.helia-elektro.be/nl_BE/redirect/datasheet/identifier/134831</v>
          </cell>
          <cell r="M537" t="str">
            <v>https://www.helia-elektro.be/fr_BE/redirect/article/identifier/134831</v>
          </cell>
          <cell r="N537" t="str">
            <v>https://www.helia-elektro.be/fr_BE/redirect/datasheet/identifier/134831</v>
          </cell>
          <cell r="O537" t="str">
            <v>https://www.helia-elektro.be/nl_BE/redirect/pic/identifier/134831</v>
          </cell>
        </row>
        <row r="538">
          <cell r="A538">
            <v>134832</v>
          </cell>
          <cell r="B538">
            <v>177.33615809363357</v>
          </cell>
          <cell r="C538">
            <v>100</v>
          </cell>
          <cell r="D538">
            <v>25</v>
          </cell>
          <cell r="E538" t="str">
            <v>Helia</v>
          </cell>
          <cell r="F538" t="str">
            <v>Bochten, slagvast Ø 25 mm - donkergrijs  RAL 7037 met insteekmof aan beide zijden</v>
          </cell>
          <cell r="G538" t="str">
            <v>Coudes, résistant aux chocs Ø 25 mm - gris foncé RAL 7037 avec fixation par manchon sur 2 côtés</v>
          </cell>
          <cell r="H538">
            <v>25</v>
          </cell>
          <cell r="I538">
            <v>50</v>
          </cell>
          <cell r="J538">
            <v>3300</v>
          </cell>
          <cell r="K538" t="str">
            <v>https://www.helia-elektro.be/nl_BE/redirect/article/identifier/134832</v>
          </cell>
          <cell r="L538" t="str">
            <v>https://www.helia-elektro.be/nl_BE/redirect/datasheet/identifier/134832</v>
          </cell>
          <cell r="M538" t="str">
            <v>https://www.helia-elektro.be/fr_BE/redirect/article/identifier/134832</v>
          </cell>
          <cell r="N538" t="str">
            <v>https://www.helia-elektro.be/fr_BE/redirect/datasheet/identifier/134832</v>
          </cell>
          <cell r="O538" t="str">
            <v>https://www.helia-elektro.be/nl_BE/redirect/pic/identifier/134832</v>
          </cell>
        </row>
        <row r="539">
          <cell r="A539">
            <v>134833</v>
          </cell>
          <cell r="B539">
            <v>177.33615809363357</v>
          </cell>
          <cell r="C539">
            <v>100</v>
          </cell>
          <cell r="D539">
            <v>25</v>
          </cell>
          <cell r="E539" t="str">
            <v>Helia</v>
          </cell>
          <cell r="F539" t="str">
            <v>Bochten, slagvast Ø 25 mm - lichtgrijs  RAL 7035 met insteekmof aan beide zijden</v>
          </cell>
          <cell r="G539" t="str">
            <v>Coudes, résistant aux chocs Ø 25 mm - gris clair RAL 7035 avec fixation par manchon sur 2 côtés</v>
          </cell>
          <cell r="H539">
            <v>25</v>
          </cell>
          <cell r="I539">
            <v>50</v>
          </cell>
          <cell r="J539">
            <v>3300</v>
          </cell>
          <cell r="K539" t="str">
            <v>https://www.helia-elektro.be/nl_BE/redirect/article/identifier/134833</v>
          </cell>
          <cell r="L539" t="str">
            <v>https://www.helia-elektro.be/nl_BE/redirect/datasheet/identifier/134833</v>
          </cell>
          <cell r="M539" t="str">
            <v>https://www.helia-elektro.be/fr_BE/redirect/article/identifier/134833</v>
          </cell>
          <cell r="N539" t="str">
            <v>https://www.helia-elektro.be/fr_BE/redirect/datasheet/identifier/134833</v>
          </cell>
          <cell r="O539" t="str">
            <v>https://www.helia-elektro.be/nl_BE/redirect/pic/identifier/134833</v>
          </cell>
        </row>
        <row r="540">
          <cell r="A540">
            <v>134835</v>
          </cell>
          <cell r="B540">
            <v>177.34237338509999</v>
          </cell>
          <cell r="C540">
            <v>100</v>
          </cell>
          <cell r="D540">
            <v>25</v>
          </cell>
          <cell r="E540" t="str">
            <v>Helia</v>
          </cell>
          <cell r="F540" t="str">
            <v>Bochten, slagvast Ø 25 mm - antraciet RAL 7016 met insteekmof aan beide zijden</v>
          </cell>
          <cell r="G540" t="str">
            <v>Coudes, résistant aux chocs Ø 25 mm - anthracite RAL 7016 avec fixation par manchon sur 2 côtés</v>
          </cell>
          <cell r="H540">
            <v>25</v>
          </cell>
          <cell r="I540">
            <v>50</v>
          </cell>
          <cell r="J540">
            <v>3300</v>
          </cell>
          <cell r="K540" t="str">
            <v>https://www.helia-elektro.be/nl_BE/redirect/article/identifier/134835</v>
          </cell>
          <cell r="L540" t="str">
            <v>https://www.helia-elektro.be/nl_BE/redirect/datasheet/identifier/134835</v>
          </cell>
          <cell r="M540" t="str">
            <v>https://www.helia-elektro.be/fr_BE/redirect/article/identifier/134835</v>
          </cell>
          <cell r="N540" t="str">
            <v>https://www.helia-elektro.be/fr_BE/redirect/datasheet/identifier/134835</v>
          </cell>
          <cell r="O540" t="str">
            <v>https://www.helia-elektro.be/nl_BE/redirect/pic/identifier/134835</v>
          </cell>
        </row>
        <row r="541">
          <cell r="A541">
            <v>134836</v>
          </cell>
          <cell r="B541">
            <v>177.34237338509999</v>
          </cell>
          <cell r="C541">
            <v>100</v>
          </cell>
          <cell r="D541">
            <v>25</v>
          </cell>
          <cell r="E541" t="str">
            <v>Helia</v>
          </cell>
          <cell r="F541" t="str">
            <v>Bochten, slagvast Ø 25 mm - zwart RAL 9005  met insteekmof aan beide zijden</v>
          </cell>
          <cell r="G541" t="str">
            <v>Coudes, résistant aux chocs Ø 25 mm - noir RAL 9005  avec fixation par manchon sur 2 côtés</v>
          </cell>
          <cell r="H541">
            <v>25</v>
          </cell>
          <cell r="I541">
            <v>50</v>
          </cell>
          <cell r="J541">
            <v>3300</v>
          </cell>
          <cell r="K541" t="str">
            <v>https://www.helia-elektro.be/nl_BE/redirect/article/identifier/134836</v>
          </cell>
          <cell r="L541" t="str">
            <v>https://www.helia-elektro.be/nl_BE/redirect/datasheet/identifier/134836</v>
          </cell>
          <cell r="M541" t="str">
            <v>https://www.helia-elektro.be/fr_BE/redirect/article/identifier/134836</v>
          </cell>
          <cell r="N541" t="str">
            <v>https://www.helia-elektro.be/fr_BE/redirect/datasheet/identifier/134836</v>
          </cell>
          <cell r="O541" t="str">
            <v>https://www.helia-elektro.be/nl_BE/redirect/pic/identifier/134836</v>
          </cell>
        </row>
        <row r="542">
          <cell r="A542">
            <v>134841</v>
          </cell>
          <cell r="B542">
            <v>414.74801253375006</v>
          </cell>
          <cell r="C542">
            <v>100</v>
          </cell>
          <cell r="D542">
            <v>5</v>
          </cell>
          <cell r="E542" t="str">
            <v>Helia</v>
          </cell>
          <cell r="F542" t="str">
            <v>Bochten, slagvast Ø 32 mm - zuiver wit RAL 9010 met insteekmof aan beide zijden</v>
          </cell>
          <cell r="G542" t="str">
            <v>Coudes, résistant aux chocs Ø 32 mm - blanc pur RAL 9010 avec fixation par manchon sur 2 côtés</v>
          </cell>
          <cell r="H542">
            <v>5</v>
          </cell>
          <cell r="I542">
            <v>40</v>
          </cell>
          <cell r="J542">
            <v>2640</v>
          </cell>
          <cell r="K542" t="str">
            <v>https://www.helia-elektro.be/nl_BE/redirect/article/identifier/134841</v>
          </cell>
          <cell r="L542" t="str">
            <v>https://www.helia-elektro.be/nl_BE/redirect/datasheet/identifier/134841</v>
          </cell>
          <cell r="M542" t="str">
            <v>https://www.helia-elektro.be/fr_BE/redirect/article/identifier/134841</v>
          </cell>
          <cell r="N542" t="str">
            <v>https://www.helia-elektro.be/fr_BE/redirect/datasheet/identifier/134841</v>
          </cell>
          <cell r="O542" t="str">
            <v>https://www.helia-elektro.be/nl_BE/redirect/pic/identifier/134841</v>
          </cell>
        </row>
        <row r="543">
          <cell r="A543">
            <v>134842</v>
          </cell>
          <cell r="B543">
            <v>414.74801253375006</v>
          </cell>
          <cell r="C543">
            <v>100</v>
          </cell>
          <cell r="D543">
            <v>5</v>
          </cell>
          <cell r="E543" t="str">
            <v>Helia</v>
          </cell>
          <cell r="F543" t="str">
            <v>Bochten, slagvast Ø 32 mm - donkergrijs  RAL 7037 met insteekmof aan beide zijden</v>
          </cell>
          <cell r="G543" t="str">
            <v>Coudes, résistant aux chocs Ø 32 mm - gris foncé RAL 7037 avec fixation par manchon sur 2 côtés</v>
          </cell>
          <cell r="H543">
            <v>5</v>
          </cell>
          <cell r="I543">
            <v>40</v>
          </cell>
          <cell r="J543">
            <v>2640</v>
          </cell>
          <cell r="K543" t="str">
            <v>https://www.helia-elektro.be/nl_BE/redirect/article/identifier/134842</v>
          </cell>
          <cell r="L543" t="str">
            <v>https://www.helia-elektro.be/nl_BE/redirect/datasheet/identifier/134842</v>
          </cell>
          <cell r="M543" t="str">
            <v>https://www.helia-elektro.be/fr_BE/redirect/article/identifier/134842</v>
          </cell>
          <cell r="N543" t="str">
            <v>https://www.helia-elektro.be/fr_BE/redirect/datasheet/identifier/134842</v>
          </cell>
          <cell r="O543" t="str">
            <v>https://www.helia-elektro.be/nl_BE/redirect/pic/identifier/134842</v>
          </cell>
        </row>
        <row r="544">
          <cell r="A544">
            <v>134843</v>
          </cell>
          <cell r="B544">
            <v>414.74801253375006</v>
          </cell>
          <cell r="C544">
            <v>100</v>
          </cell>
          <cell r="D544">
            <v>5</v>
          </cell>
          <cell r="E544" t="str">
            <v>Helia</v>
          </cell>
          <cell r="F544" t="str">
            <v>Bochten, slagvast Ø 32 mm - lichtgrijs  RAL 7035 met insteekmof aan beide zijden</v>
          </cell>
          <cell r="G544" t="str">
            <v>Coudes, résistant aux chocs Ø 32 mm - gris clair RAL 7035 avec fixation par manchon sur 2 côtés</v>
          </cell>
          <cell r="H544">
            <v>5</v>
          </cell>
          <cell r="I544">
            <v>40</v>
          </cell>
          <cell r="J544">
            <v>2640</v>
          </cell>
          <cell r="K544" t="str">
            <v>https://www.helia-elektro.be/nl_BE/redirect/article/identifier/134843</v>
          </cell>
          <cell r="L544" t="str">
            <v>https://www.helia-elektro.be/nl_BE/redirect/datasheet/identifier/134843</v>
          </cell>
          <cell r="M544" t="str">
            <v>https://www.helia-elektro.be/fr_BE/redirect/article/identifier/134843</v>
          </cell>
          <cell r="N544" t="str">
            <v>https://www.helia-elektro.be/fr_BE/redirect/datasheet/identifier/134843</v>
          </cell>
          <cell r="O544" t="str">
            <v>https://www.helia-elektro.be/nl_BE/redirect/pic/identifier/134843</v>
          </cell>
        </row>
        <row r="545">
          <cell r="A545">
            <v>134845</v>
          </cell>
          <cell r="B545">
            <v>414.74801253375006</v>
          </cell>
          <cell r="C545">
            <v>100</v>
          </cell>
          <cell r="D545">
            <v>5</v>
          </cell>
          <cell r="E545" t="str">
            <v>Helia</v>
          </cell>
          <cell r="F545" t="str">
            <v>Bochten, slagvast Ø 32 mm - antraciet RAL 7016 met insteekmof aan beide zijden</v>
          </cell>
          <cell r="G545" t="str">
            <v>Coudes, résistant aux chocs Ø 32 mm - anthraciteRAL 7016 avec fixation par manchon sur 2 côtés</v>
          </cell>
          <cell r="H545">
            <v>5</v>
          </cell>
          <cell r="I545">
            <v>40</v>
          </cell>
          <cell r="J545">
            <v>2640</v>
          </cell>
          <cell r="K545" t="str">
            <v>https://www.helia-elektro.be/nl_BE/redirect/article/identifier/134845</v>
          </cell>
          <cell r="L545" t="str">
            <v>https://www.helia-elektro.be/nl_BE/redirect/datasheet/identifier/134845</v>
          </cell>
          <cell r="M545" t="str">
            <v>https://www.helia-elektro.be/fr_BE/redirect/article/identifier/134845</v>
          </cell>
          <cell r="N545" t="str">
            <v>https://www.helia-elektro.be/fr_BE/redirect/datasheet/identifier/134845</v>
          </cell>
          <cell r="O545" t="str">
            <v>https://www.helia-elektro.be/nl_BE/redirect/pic/identifier/134845</v>
          </cell>
        </row>
        <row r="546">
          <cell r="A546">
            <v>134846</v>
          </cell>
          <cell r="B546">
            <v>414.74801253375006</v>
          </cell>
          <cell r="C546">
            <v>100</v>
          </cell>
          <cell r="D546">
            <v>5</v>
          </cell>
          <cell r="E546" t="str">
            <v>Helia</v>
          </cell>
          <cell r="F546" t="str">
            <v>Bochten, slagvast Ø 32 mm - zwart RAL 9005 met insteekmof aan beide zijden</v>
          </cell>
          <cell r="G546" t="str">
            <v>Coudes, résistant aux chocs Ø 32 mm - noir RAL 9005 avec fixation par manchon sur 2 côtés</v>
          </cell>
          <cell r="H546">
            <v>5</v>
          </cell>
          <cell r="I546">
            <v>40</v>
          </cell>
          <cell r="J546">
            <v>2640</v>
          </cell>
          <cell r="K546" t="str">
            <v>https://www.helia-elektro.be/nl_BE/redirect/article/identifier/134846</v>
          </cell>
          <cell r="L546" t="str">
            <v>https://www.helia-elektro.be/nl_BE/redirect/datasheet/identifier/134846</v>
          </cell>
          <cell r="M546" t="str">
            <v>https://www.helia-elektro.be/fr_BE/redirect/article/identifier/134846</v>
          </cell>
          <cell r="N546" t="str">
            <v>https://www.helia-elektro.be/fr_BE/redirect/datasheet/identifier/134846</v>
          </cell>
          <cell r="O546" t="str">
            <v>https://www.helia-elektro.be/nl_BE/redirect/pic/identifier/134846</v>
          </cell>
        </row>
        <row r="547">
          <cell r="A547">
            <v>134851</v>
          </cell>
          <cell r="B547">
            <v>618.33213768690007</v>
          </cell>
          <cell r="C547">
            <v>100</v>
          </cell>
          <cell r="D547">
            <v>1</v>
          </cell>
          <cell r="E547" t="str">
            <v>Helia</v>
          </cell>
          <cell r="F547" t="str">
            <v>Bochten, slagvast Ø 40 mm - zuiver wit RAL 9010 met insteekmof aan beide zijden</v>
          </cell>
          <cell r="G547" t="str">
            <v>Coudes, résistant aux chocs Ø 40 mm - blanc pur  RAL 9010 avec fixation par manchon sur 2 côtés</v>
          </cell>
          <cell r="H547">
            <v>1</v>
          </cell>
          <cell r="I547">
            <v>25</v>
          </cell>
          <cell r="J547">
            <v>600</v>
          </cell>
          <cell r="K547" t="str">
            <v>https://www.helia-elektro.be/nl_BE/redirect/article/identifier/134851</v>
          </cell>
          <cell r="L547" t="str">
            <v>https://www.helia-elektro.be/nl_BE/redirect/datasheet/identifier/134851</v>
          </cell>
          <cell r="M547" t="str">
            <v>https://www.helia-elektro.be/fr_BE/redirect/article/identifier/134851</v>
          </cell>
          <cell r="N547" t="str">
            <v>https://www.helia-elektro.be/fr_BE/redirect/datasheet/identifier/134851</v>
          </cell>
          <cell r="O547" t="str">
            <v>https://www.helia-elektro.be/nl_BE/redirect/pic/identifier/134851</v>
          </cell>
        </row>
        <row r="548">
          <cell r="A548">
            <v>134852</v>
          </cell>
          <cell r="B548">
            <v>618.33213768690007</v>
          </cell>
          <cell r="C548">
            <v>100</v>
          </cell>
          <cell r="D548">
            <v>1</v>
          </cell>
          <cell r="E548" t="str">
            <v>Helia</v>
          </cell>
          <cell r="F548" t="str">
            <v>Bochten, slagvast Ø 40 mm - donkergrijs  RAL 7037 met insteekmof aan beide zijden</v>
          </cell>
          <cell r="G548" t="str">
            <v>Coudes, résistant aux chocs Ø 40 mm - gris foncé RAL 7037 avec fixation par manchon sur 2 côtés</v>
          </cell>
          <cell r="H548">
            <v>1</v>
          </cell>
          <cell r="I548">
            <v>25</v>
          </cell>
          <cell r="J548">
            <v>600</v>
          </cell>
          <cell r="K548" t="str">
            <v>https://www.helia-elektro.be/nl_BE/redirect/article/identifier/134852</v>
          </cell>
          <cell r="L548" t="str">
            <v>https://www.helia-elektro.be/nl_BE/redirect/datasheet/identifier/134852</v>
          </cell>
          <cell r="M548" t="str">
            <v>https://www.helia-elektro.be/fr_BE/redirect/article/identifier/134852</v>
          </cell>
          <cell r="N548" t="str">
            <v>https://www.helia-elektro.be/fr_BE/redirect/datasheet/identifier/134852</v>
          </cell>
          <cell r="O548" t="str">
            <v>https://www.helia-elektro.be/nl_BE/redirect/pic/identifier/134852</v>
          </cell>
        </row>
        <row r="549">
          <cell r="A549">
            <v>134853</v>
          </cell>
          <cell r="B549">
            <v>618.33213768690007</v>
          </cell>
          <cell r="C549">
            <v>100</v>
          </cell>
          <cell r="D549">
            <v>1</v>
          </cell>
          <cell r="E549" t="str">
            <v>Helia</v>
          </cell>
          <cell r="F549" t="str">
            <v>Bochten, slagvast Ø 40 mm - lichtgrijs  RAL 7035 met insteekmof aan beide zijden</v>
          </cell>
          <cell r="G549" t="str">
            <v>Coudes, résistant aux chocs Ø 40 mm - gris clair RAL 7035 avec fixation par manchon sur 2 côtés</v>
          </cell>
          <cell r="H549">
            <v>1</v>
          </cell>
          <cell r="I549">
            <v>25</v>
          </cell>
          <cell r="J549">
            <v>600</v>
          </cell>
          <cell r="K549" t="str">
            <v>https://www.helia-elektro.be/nl_BE/redirect/article/identifier/134853</v>
          </cell>
          <cell r="L549" t="str">
            <v>https://www.helia-elektro.be/nl_BE/redirect/datasheet/identifier/134853</v>
          </cell>
          <cell r="M549" t="str">
            <v>https://www.helia-elektro.be/fr_BE/redirect/article/identifier/134853</v>
          </cell>
          <cell r="N549" t="str">
            <v>https://www.helia-elektro.be/fr_BE/redirect/datasheet/identifier/134853</v>
          </cell>
          <cell r="O549" t="str">
            <v>https://www.helia-elektro.be/nl_BE/redirect/pic/identifier/134853</v>
          </cell>
        </row>
        <row r="550">
          <cell r="A550">
            <v>134855</v>
          </cell>
          <cell r="B550">
            <v>618.33213768690007</v>
          </cell>
          <cell r="C550">
            <v>100</v>
          </cell>
          <cell r="D550">
            <v>1</v>
          </cell>
          <cell r="E550" t="str">
            <v>Helia</v>
          </cell>
          <cell r="F550" t="str">
            <v>Bochten, slagvast Ø 40 mm - antraciet RAL 7016 met insteekmof aan beide zijden</v>
          </cell>
          <cell r="G550" t="str">
            <v>Coudes, résistant aux chocs Ø 40 mm - anthracite RAL 7016 avec fixation par manchon sur 2 côtés</v>
          </cell>
          <cell r="H550">
            <v>1</v>
          </cell>
          <cell r="I550">
            <v>25</v>
          </cell>
          <cell r="J550">
            <v>600</v>
          </cell>
          <cell r="K550" t="str">
            <v>https://www.helia-elektro.be/nl_BE/redirect/article/identifier/134855</v>
          </cell>
          <cell r="L550" t="str">
            <v>https://www.helia-elektro.be/nl_BE/redirect/datasheet/identifier/134855</v>
          </cell>
          <cell r="M550" t="str">
            <v>https://www.helia-elektro.be/fr_BE/redirect/article/identifier/134855</v>
          </cell>
          <cell r="N550" t="str">
            <v>https://www.helia-elektro.be/fr_BE/redirect/datasheet/identifier/134855</v>
          </cell>
          <cell r="O550" t="str">
            <v>https://www.helia-elektro.be/nl_BE/redirect/pic/identifier/134855</v>
          </cell>
        </row>
        <row r="551">
          <cell r="A551">
            <v>134856</v>
          </cell>
          <cell r="B551">
            <v>618.33213768690007</v>
          </cell>
          <cell r="C551">
            <v>100</v>
          </cell>
          <cell r="D551">
            <v>1</v>
          </cell>
          <cell r="E551" t="str">
            <v>Helia</v>
          </cell>
          <cell r="F551" t="str">
            <v>Bochten, slagvast Ø 40 mm - zwart RAL 9005 met insteekmof aan beide zijden</v>
          </cell>
          <cell r="G551" t="str">
            <v>Coudes, résistant aux chocs Ø 40 mm - noir RAL 9005 avec fixation par manchon sur 2 côtés</v>
          </cell>
          <cell r="H551">
            <v>1</v>
          </cell>
          <cell r="I551">
            <v>25</v>
          </cell>
          <cell r="J551">
            <v>600</v>
          </cell>
          <cell r="K551" t="str">
            <v>https://www.helia-elektro.be/nl_BE/redirect/article/identifier/134856</v>
          </cell>
          <cell r="L551" t="str">
            <v>https://www.helia-elektro.be/nl_BE/redirect/datasheet/identifier/134856</v>
          </cell>
          <cell r="M551" t="str">
            <v>https://www.helia-elektro.be/fr_BE/redirect/article/identifier/134856</v>
          </cell>
          <cell r="N551" t="str">
            <v>https://www.helia-elektro.be/fr_BE/redirect/datasheet/identifier/134856</v>
          </cell>
          <cell r="O551" t="str">
            <v>https://www.helia-elektro.be/nl_BE/redirect/pic/identifier/134856</v>
          </cell>
        </row>
        <row r="552">
          <cell r="A552">
            <v>134861</v>
          </cell>
          <cell r="B552">
            <v>1075.00278575025</v>
          </cell>
          <cell r="C552">
            <v>100</v>
          </cell>
          <cell r="D552">
            <v>1</v>
          </cell>
          <cell r="E552" t="str">
            <v>Helia</v>
          </cell>
          <cell r="F552" t="str">
            <v>Bochten, slagvast Ø 50 mm - zuiver wit RAL 9010 met insteekmof aan beide zijden</v>
          </cell>
          <cell r="G552" t="str">
            <v>Coudes, résistant aux chocs Ø 50 mm - blanc pur RAL 9010 avec fixation par manchon sur 2 côtés</v>
          </cell>
          <cell r="H552">
            <v>1</v>
          </cell>
          <cell r="I552">
            <v>15</v>
          </cell>
          <cell r="J552">
            <v>360</v>
          </cell>
          <cell r="K552" t="str">
            <v>https://www.helia-elektro.be/nl_BE/redirect/article/identifier/134861</v>
          </cell>
          <cell r="L552" t="str">
            <v>https://www.helia-elektro.be/nl_BE/redirect/datasheet/identifier/134861</v>
          </cell>
          <cell r="M552" t="str">
            <v>https://www.helia-elektro.be/fr_BE/redirect/article/identifier/134861</v>
          </cell>
          <cell r="N552" t="str">
            <v>https://www.helia-elektro.be/fr_BE/redirect/datasheet/identifier/134861</v>
          </cell>
          <cell r="O552" t="str">
            <v>https://www.helia-elektro.be/nl_BE/redirect/pic/identifier/134861</v>
          </cell>
        </row>
        <row r="553">
          <cell r="A553">
            <v>134862</v>
          </cell>
          <cell r="B553">
            <v>1075.00278575025</v>
          </cell>
          <cell r="C553">
            <v>100</v>
          </cell>
          <cell r="D553">
            <v>1</v>
          </cell>
          <cell r="E553" t="str">
            <v>Helia</v>
          </cell>
          <cell r="F553" t="str">
            <v>Bochten, slagvast Ø 50 mm - donkergrijs  RAL 7037 met insteekmof aan beide zijden</v>
          </cell>
          <cell r="G553" t="str">
            <v>Coudes, résistant aux chocs Ø 50 mm - gris foncé RAL 7037 avec fixation par manchon sur 2 côtés</v>
          </cell>
          <cell r="H553">
            <v>1</v>
          </cell>
          <cell r="I553">
            <v>15</v>
          </cell>
          <cell r="J553">
            <v>360</v>
          </cell>
          <cell r="K553" t="str">
            <v>https://www.helia-elektro.be/nl_BE/redirect/article/identifier/134862</v>
          </cell>
          <cell r="L553" t="str">
            <v>https://www.helia-elektro.be/nl_BE/redirect/datasheet/identifier/134862</v>
          </cell>
          <cell r="M553" t="str">
            <v>https://www.helia-elektro.be/fr_BE/redirect/article/identifier/134862</v>
          </cell>
          <cell r="N553" t="str">
            <v>https://www.helia-elektro.be/fr_BE/redirect/datasheet/identifier/134862</v>
          </cell>
          <cell r="O553" t="str">
            <v>https://www.helia-elektro.be/nl_BE/redirect/pic/identifier/134862</v>
          </cell>
        </row>
        <row r="554">
          <cell r="A554">
            <v>134863</v>
          </cell>
          <cell r="B554">
            <v>1075.00278575025</v>
          </cell>
          <cell r="C554">
            <v>100</v>
          </cell>
          <cell r="D554">
            <v>1</v>
          </cell>
          <cell r="E554" t="str">
            <v>Helia</v>
          </cell>
          <cell r="F554" t="str">
            <v>Bochten, slagvast Ø 50 mm - lichtgrijs  RAL 7035 met insteekmof aan beide zijden</v>
          </cell>
          <cell r="G554" t="str">
            <v>Coudes, résistant aux chocs Ø 50 mm - gris clair RAL 7035 avec fixation par manchon sur 2 côtés</v>
          </cell>
          <cell r="H554">
            <v>1</v>
          </cell>
          <cell r="I554">
            <v>15</v>
          </cell>
          <cell r="J554">
            <v>360</v>
          </cell>
          <cell r="K554" t="str">
            <v>https://www.helia-elektro.be/nl_BE/redirect/article/identifier/134863</v>
          </cell>
          <cell r="L554" t="str">
            <v>https://www.helia-elektro.be/nl_BE/redirect/datasheet/identifier/134863</v>
          </cell>
          <cell r="M554" t="str">
            <v>https://www.helia-elektro.be/fr_BE/redirect/article/identifier/134863</v>
          </cell>
          <cell r="N554" t="str">
            <v>https://www.helia-elektro.be/fr_BE/redirect/datasheet/identifier/134863</v>
          </cell>
          <cell r="O554" t="str">
            <v>https://www.helia-elektro.be/nl_BE/redirect/pic/identifier/134863</v>
          </cell>
        </row>
        <row r="555">
          <cell r="A555">
            <v>134865</v>
          </cell>
          <cell r="B555">
            <v>1075.00278575025</v>
          </cell>
          <cell r="C555">
            <v>100</v>
          </cell>
          <cell r="D555">
            <v>1</v>
          </cell>
          <cell r="E555" t="str">
            <v>Helia</v>
          </cell>
          <cell r="F555" t="str">
            <v>Bochten, slagvast Ø 50 mm - antraciet RAL 7016 met insteekmof aan beide zijden</v>
          </cell>
          <cell r="G555" t="str">
            <v>Coudes, résistant aux chocs Ø 50 mm - anthracite RAL 7016 avec fixation par manchon sur 2 côtés</v>
          </cell>
          <cell r="H555">
            <v>1</v>
          </cell>
          <cell r="I555">
            <v>15</v>
          </cell>
          <cell r="J555">
            <v>360</v>
          </cell>
          <cell r="K555" t="str">
            <v>https://www.helia-elektro.be/nl_BE/redirect/article/identifier/134865</v>
          </cell>
          <cell r="L555" t="str">
            <v>https://www.helia-elektro.be/nl_BE/redirect/datasheet/identifier/134865</v>
          </cell>
          <cell r="M555" t="str">
            <v>https://www.helia-elektro.be/fr_BE/redirect/article/identifier/134865</v>
          </cell>
          <cell r="N555" t="str">
            <v>https://www.helia-elektro.be/fr_BE/redirect/datasheet/identifier/134865</v>
          </cell>
          <cell r="O555" t="str">
            <v>https://www.helia-elektro.be/nl_BE/redirect/pic/identifier/134865</v>
          </cell>
        </row>
        <row r="556">
          <cell r="A556">
            <v>134866</v>
          </cell>
          <cell r="B556">
            <v>1075.00278575025</v>
          </cell>
          <cell r="C556">
            <v>100</v>
          </cell>
          <cell r="D556">
            <v>1</v>
          </cell>
          <cell r="E556" t="str">
            <v>Helia</v>
          </cell>
          <cell r="F556" t="str">
            <v>Bochten, slagvast Ø 50 mm - zwart RAL 9005 met insteekmof aan beide zijden</v>
          </cell>
          <cell r="G556" t="str">
            <v>Coudes, résistant aux chocs Ø 50 mm - noir RAL 9005 avec fixation par manchon sur 2 côtés</v>
          </cell>
          <cell r="H556">
            <v>1</v>
          </cell>
          <cell r="I556">
            <v>15</v>
          </cell>
          <cell r="J556">
            <v>360</v>
          </cell>
          <cell r="K556" t="str">
            <v>https://www.helia-elektro.be/nl_BE/redirect/article/identifier/134866</v>
          </cell>
          <cell r="L556" t="str">
            <v>https://www.helia-elektro.be/nl_BE/redirect/datasheet/identifier/134866</v>
          </cell>
          <cell r="M556" t="str">
            <v>https://www.helia-elektro.be/fr_BE/redirect/article/identifier/134866</v>
          </cell>
          <cell r="N556" t="str">
            <v>https://www.helia-elektro.be/fr_BE/redirect/datasheet/identifier/134866</v>
          </cell>
          <cell r="O556" t="str">
            <v>https://www.helia-elektro.be/nl_BE/redirect/pic/identifier/134866</v>
          </cell>
        </row>
        <row r="557">
          <cell r="A557">
            <v>149131</v>
          </cell>
          <cell r="B557">
            <v>81.92413261914281</v>
          </cell>
          <cell r="C557">
            <v>100</v>
          </cell>
          <cell r="D557">
            <v>3240</v>
          </cell>
          <cell r="E557" t="str">
            <v>Helia</v>
          </cell>
          <cell r="F557" t="str">
            <v>Verpakking, bodem 107 x 62 x 35 mm Transparant</v>
          </cell>
          <cell r="G557" t="str">
            <v>Emballage, fond 107 x 62 x 35 mm Transparent</v>
          </cell>
          <cell r="H557">
            <v>1</v>
          </cell>
          <cell r="I557">
            <v>180</v>
          </cell>
          <cell r="J557">
            <v>3240</v>
          </cell>
          <cell r="K557" t="str">
            <v>https://www.helia-elektro.be/nl_BE/redirect/article/identifier/149131</v>
          </cell>
          <cell r="L557" t="str">
            <v>https://www.helia-elektro.be/nl_BE/redirect/datasheet/identifier/149131</v>
          </cell>
          <cell r="M557" t="str">
            <v>https://www.helia-elektro.be/fr_BE/redirect/article/identifier/149131</v>
          </cell>
          <cell r="N557" t="str">
            <v>https://www.helia-elektro.be/fr_BE/redirect/datasheet/identifier/149131</v>
          </cell>
          <cell r="O557" t="str">
            <v>https://www.helia-elektro.be/nl_BE/redirect/pic/identifier/149131</v>
          </cell>
        </row>
        <row r="558">
          <cell r="A558">
            <v>149132</v>
          </cell>
          <cell r="B558">
            <v>56.076824124167622</v>
          </cell>
          <cell r="C558">
            <v>100</v>
          </cell>
          <cell r="D558">
            <v>3240</v>
          </cell>
          <cell r="E558" t="str">
            <v>Helia</v>
          </cell>
          <cell r="F558" t="str">
            <v>Verpakking, deksel 110 x 65 x 12 mm Transparant</v>
          </cell>
          <cell r="G558" t="str">
            <v>Emballage, couvercle 110 x 65 x 12 mm Transparent</v>
          </cell>
          <cell r="H558">
            <v>1</v>
          </cell>
          <cell r="I558">
            <v>360</v>
          </cell>
          <cell r="J558">
            <v>6480</v>
          </cell>
          <cell r="K558" t="str">
            <v>https://www.helia-elektro.be/nl_BE/redirect/article/identifier/149132</v>
          </cell>
          <cell r="L558" t="str">
            <v>https://www.helia-elektro.be/nl_BE/redirect/datasheet/identifier/149132</v>
          </cell>
          <cell r="M558" t="str">
            <v>https://www.helia-elektro.be/fr_BE/redirect/article/identifier/149132</v>
          </cell>
          <cell r="N558" t="str">
            <v>https://www.helia-elektro.be/fr_BE/redirect/datasheet/identifier/149132</v>
          </cell>
          <cell r="O558" t="str">
            <v>https://www.helia-elektro.be/nl_BE/redirect/pic/identifier/149132</v>
          </cell>
        </row>
        <row r="559">
          <cell r="A559">
            <v>149141</v>
          </cell>
          <cell r="B559">
            <v>87.847046758942525</v>
          </cell>
          <cell r="C559">
            <v>100</v>
          </cell>
          <cell r="D559">
            <v>4500</v>
          </cell>
          <cell r="E559" t="str">
            <v>Helia</v>
          </cell>
          <cell r="F559" t="str">
            <v>Verpakking, bodem 132 x 82 x 46 mm Transparant</v>
          </cell>
          <cell r="G559" t="str">
            <v>Emballage, fond 132 x 82 x 46 mm Transparent</v>
          </cell>
          <cell r="H559">
            <v>1</v>
          </cell>
          <cell r="I559">
            <v>125</v>
          </cell>
          <cell r="J559">
            <v>2250</v>
          </cell>
          <cell r="K559" t="str">
            <v>https://www.helia-elektro.be/nl_BE/redirect/article/identifier/149141</v>
          </cell>
          <cell r="L559" t="str">
            <v>https://www.helia-elektro.be/nl_BE/redirect/datasheet/identifier/149141</v>
          </cell>
          <cell r="M559" t="str">
            <v>https://www.helia-elektro.be/fr_BE/redirect/article/identifier/149141</v>
          </cell>
          <cell r="N559" t="str">
            <v>https://www.helia-elektro.be/fr_BE/redirect/datasheet/identifier/149141</v>
          </cell>
          <cell r="O559" t="str">
            <v>https://www.helia-elektro.be/nl_BE/redirect/pic/identifier/149141</v>
          </cell>
        </row>
        <row r="560">
          <cell r="A560">
            <v>149142</v>
          </cell>
          <cell r="B560">
            <v>54.390284999722837</v>
          </cell>
          <cell r="C560">
            <v>100</v>
          </cell>
          <cell r="D560">
            <v>4500</v>
          </cell>
          <cell r="E560" t="str">
            <v>Helia</v>
          </cell>
          <cell r="F560" t="str">
            <v>Verpakking, deksel 135 x 85 x 12 mm Transparant</v>
          </cell>
          <cell r="G560" t="str">
            <v>Emballage, couvercle 135 x 85 x 12 mm Transparent</v>
          </cell>
          <cell r="H560">
            <v>1</v>
          </cell>
          <cell r="I560">
            <v>250</v>
          </cell>
          <cell r="J560">
            <v>4500</v>
          </cell>
          <cell r="K560" t="str">
            <v>https://www.helia-elektro.be/nl_BE/redirect/article/identifier/149142</v>
          </cell>
          <cell r="L560" t="str">
            <v>https://www.helia-elektro.be/nl_BE/redirect/datasheet/identifier/149142</v>
          </cell>
          <cell r="M560" t="str">
            <v>https://www.helia-elektro.be/fr_BE/redirect/article/identifier/149142</v>
          </cell>
          <cell r="N560" t="str">
            <v>https://www.helia-elektro.be/fr_BE/redirect/datasheet/identifier/149142</v>
          </cell>
          <cell r="O560" t="str">
            <v>https://www.helia-elektro.be/nl_BE/redirect/pic/identifier/149142</v>
          </cell>
        </row>
        <row r="561">
          <cell r="A561">
            <v>149151</v>
          </cell>
          <cell r="B561">
            <v>61.848611648549515</v>
          </cell>
          <cell r="C561">
            <v>100</v>
          </cell>
          <cell r="D561">
            <v>3240</v>
          </cell>
          <cell r="E561" t="str">
            <v>Helia</v>
          </cell>
          <cell r="F561" t="str">
            <v>Verpakking, bodem 107 x 62 x 20 mm Transparant</v>
          </cell>
          <cell r="G561" t="str">
            <v>Emballage, fond 107 x 62 x 20 mm Transparent</v>
          </cell>
          <cell r="H561">
            <v>1</v>
          </cell>
          <cell r="I561">
            <v>360</v>
          </cell>
          <cell r="J561">
            <v>6480</v>
          </cell>
          <cell r="K561" t="str">
            <v>https://www.helia-elektro.be/nl_BE/redirect/article/identifier/149151</v>
          </cell>
          <cell r="L561" t="str">
            <v>https://www.helia-elektro.be/nl_BE/redirect/datasheet/identifier/149151</v>
          </cell>
          <cell r="M561" t="str">
            <v>https://www.helia-elektro.be/fr_BE/redirect/article/identifier/149151</v>
          </cell>
          <cell r="N561" t="str">
            <v>https://www.helia-elektro.be/fr_BE/redirect/datasheet/identifier/149151</v>
          </cell>
          <cell r="O561" t="str">
            <v>https://www.helia-elektro.be/nl_BE/redirect/pic/identifier/149151</v>
          </cell>
        </row>
        <row r="562">
          <cell r="A562">
            <v>149161</v>
          </cell>
          <cell r="B562">
            <v>48.097676359618895</v>
          </cell>
          <cell r="C562">
            <v>100</v>
          </cell>
          <cell r="D562">
            <v>3600</v>
          </cell>
          <cell r="E562" t="str">
            <v>Helia</v>
          </cell>
          <cell r="F562" t="str">
            <v>Verpakking, bodem 62 x 62 x 20 mm Transparant</v>
          </cell>
          <cell r="G562" t="str">
            <v>Emballage, fond 62 x 62 x 20 mm Transparent</v>
          </cell>
          <cell r="H562">
            <v>1</v>
          </cell>
          <cell r="I562">
            <v>600</v>
          </cell>
          <cell r="J562">
            <v>10800</v>
          </cell>
          <cell r="K562" t="str">
            <v>https://www.helia-elektro.be/nl_BE/redirect/article/identifier/149161</v>
          </cell>
          <cell r="L562" t="str">
            <v>https://www.helia-elektro.be/nl_BE/redirect/datasheet/identifier/149161</v>
          </cell>
          <cell r="M562" t="str">
            <v>https://www.helia-elektro.be/fr_BE/redirect/article/identifier/149161</v>
          </cell>
          <cell r="N562" t="str">
            <v>https://www.helia-elektro.be/fr_BE/redirect/datasheet/identifier/149161</v>
          </cell>
          <cell r="O562" t="str">
            <v>https://www.helia-elektro.be/nl_BE/redirect/pic/identifier/149161</v>
          </cell>
        </row>
        <row r="563">
          <cell r="A563">
            <v>149162</v>
          </cell>
          <cell r="B563">
            <v>44.722337172780918</v>
          </cell>
          <cell r="C563">
            <v>100</v>
          </cell>
          <cell r="D563">
            <v>3600</v>
          </cell>
          <cell r="E563" t="str">
            <v>Helia</v>
          </cell>
          <cell r="F563" t="str">
            <v>Verpakking, deksel 65 x 65 x 12 mm Transparant</v>
          </cell>
          <cell r="G563" t="str">
            <v>Emballage, couvercle 65 x 65 x 12 mm Transparent</v>
          </cell>
          <cell r="H563">
            <v>1</v>
          </cell>
          <cell r="I563">
            <v>600</v>
          </cell>
          <cell r="J563">
            <v>10800</v>
          </cell>
          <cell r="K563" t="str">
            <v>https://www.helia-elektro.be/nl_BE/redirect/article/identifier/149162</v>
          </cell>
          <cell r="L563" t="str">
            <v>https://www.helia-elektro.be/nl_BE/redirect/datasheet/identifier/149162</v>
          </cell>
          <cell r="M563" t="str">
            <v>https://www.helia-elektro.be/fr_BE/redirect/article/identifier/149162</v>
          </cell>
          <cell r="N563" t="str">
            <v>https://www.helia-elektro.be/fr_BE/redirect/datasheet/identifier/149162</v>
          </cell>
          <cell r="O563" t="str">
            <v>https://www.helia-elektro.be/nl_BE/redirect/pic/identifier/149162</v>
          </cell>
        </row>
        <row r="564">
          <cell r="A564">
            <v>149171</v>
          </cell>
          <cell r="B564">
            <v>222.67014131065409</v>
          </cell>
          <cell r="C564">
            <v>100</v>
          </cell>
          <cell r="D564">
            <v>810</v>
          </cell>
          <cell r="E564" t="str">
            <v>Helia</v>
          </cell>
          <cell r="F564" t="str">
            <v>Verpakking, bodem 197 x 138 x 49 mm Transparant</v>
          </cell>
          <cell r="G564" t="str">
            <v>Emballage, fond 197 x 138 x 49 mm Transparent</v>
          </cell>
          <cell r="H564">
            <v>1</v>
          </cell>
          <cell r="I564">
            <v>45</v>
          </cell>
          <cell r="J564">
            <v>810</v>
          </cell>
          <cell r="K564" t="str">
            <v>https://www.helia-elektro.be/nl_BE/redirect/article/identifier/149171</v>
          </cell>
          <cell r="L564" t="str">
            <v>https://www.helia-elektro.be/nl_BE/redirect/datasheet/identifier/149171</v>
          </cell>
          <cell r="M564" t="str">
            <v>https://www.helia-elektro.be/fr_BE/redirect/article/identifier/149171</v>
          </cell>
          <cell r="N564" t="str">
            <v>https://www.helia-elektro.be/fr_BE/redirect/datasheet/identifier/149171</v>
          </cell>
          <cell r="O564" t="str">
            <v>https://www.helia-elektro.be/nl_BE/redirect/pic/identifier/149171</v>
          </cell>
        </row>
        <row r="565">
          <cell r="A565">
            <v>149172</v>
          </cell>
          <cell r="B565">
            <v>168.38001735316089</v>
          </cell>
          <cell r="C565">
            <v>100</v>
          </cell>
          <cell r="D565">
            <v>810</v>
          </cell>
          <cell r="E565" t="str">
            <v>Helia</v>
          </cell>
          <cell r="F565" t="str">
            <v>Verpakking, deksel 201 x 141 x 16 mm Transparant</v>
          </cell>
          <cell r="G565" t="str">
            <v>Emballage, couvercle 201 x 141 x 16 mm Transparent</v>
          </cell>
          <cell r="H565">
            <v>1</v>
          </cell>
          <cell r="I565">
            <v>135</v>
          </cell>
          <cell r="J565">
            <v>2430</v>
          </cell>
          <cell r="K565" t="str">
            <v>https://www.helia-elektro.be/nl_BE/redirect/article/identifier/149172</v>
          </cell>
          <cell r="L565" t="str">
            <v>https://www.helia-elektro.be/nl_BE/redirect/datasheet/identifier/149172</v>
          </cell>
          <cell r="M565" t="str">
            <v>https://www.helia-elektro.be/fr_BE/redirect/article/identifier/149172</v>
          </cell>
          <cell r="N565" t="str">
            <v>https://www.helia-elektro.be/fr_BE/redirect/datasheet/identifier/149172</v>
          </cell>
          <cell r="O565" t="str">
            <v>https://www.helia-elektro.be/nl_BE/redirect/pic/identifier/149172</v>
          </cell>
        </row>
        <row r="566">
          <cell r="A566">
            <v>149201</v>
          </cell>
          <cell r="B566">
            <v>124.63604101612223</v>
          </cell>
          <cell r="C566">
            <v>100</v>
          </cell>
          <cell r="D566">
            <v>1728</v>
          </cell>
          <cell r="E566" t="str">
            <v>Helia</v>
          </cell>
          <cell r="F566" t="str">
            <v>Verpakking, bodem 212 x 82 x 31 mm Transparant</v>
          </cell>
          <cell r="G566" t="str">
            <v>Emballage, fond 212 x 82 x 31 mm Transparent</v>
          </cell>
          <cell r="H566">
            <v>1</v>
          </cell>
          <cell r="I566">
            <v>96</v>
          </cell>
          <cell r="J566">
            <v>1728</v>
          </cell>
          <cell r="K566" t="str">
            <v>https://www.helia-elektro.be/nl_BE/redirect/article/identifier/149201</v>
          </cell>
          <cell r="L566" t="str">
            <v>https://www.helia-elektro.be/nl_BE/redirect/datasheet/identifier/149201</v>
          </cell>
          <cell r="M566" t="str">
            <v>https://www.helia-elektro.be/fr_BE/redirect/article/identifier/149201</v>
          </cell>
          <cell r="N566" t="str">
            <v>https://www.helia-elektro.be/fr_BE/redirect/datasheet/identifier/149201</v>
          </cell>
          <cell r="O566" t="str">
            <v>https://www.helia-elektro.be/nl_BE/redirect/pic/identifier/149201</v>
          </cell>
        </row>
        <row r="567">
          <cell r="A567">
            <v>149202</v>
          </cell>
          <cell r="B567">
            <v>93.311130310284383</v>
          </cell>
          <cell r="C567">
            <v>100</v>
          </cell>
          <cell r="D567">
            <v>1728</v>
          </cell>
          <cell r="E567" t="str">
            <v>Helia</v>
          </cell>
          <cell r="F567" t="str">
            <v>Verpakking, deksel 215 x 85 x 12 mm Transparant</v>
          </cell>
          <cell r="G567" t="str">
            <v>Emballage, couvercle 215 x 85 x 12 mm Transparent</v>
          </cell>
          <cell r="H567">
            <v>1</v>
          </cell>
          <cell r="I567">
            <v>288</v>
          </cell>
          <cell r="J567">
            <v>5184</v>
          </cell>
          <cell r="K567" t="str">
            <v>https://www.helia-elektro.be/nl_BE/redirect/article/identifier/149202</v>
          </cell>
          <cell r="L567" t="str">
            <v>https://www.helia-elektro.be/nl_BE/redirect/datasheet/identifier/149202</v>
          </cell>
          <cell r="M567" t="str">
            <v>https://www.helia-elektro.be/fr_BE/redirect/article/identifier/149202</v>
          </cell>
          <cell r="N567" t="str">
            <v>https://www.helia-elektro.be/fr_BE/redirect/datasheet/identifier/149202</v>
          </cell>
          <cell r="O567" t="str">
            <v>https://www.helia-elektro.be/nl_BE/redirect/pic/identifier/149202</v>
          </cell>
        </row>
        <row r="568">
          <cell r="A568">
            <v>149211</v>
          </cell>
          <cell r="B568">
            <v>162.85507049543872</v>
          </cell>
          <cell r="C568">
            <v>100</v>
          </cell>
          <cell r="D568">
            <v>1728</v>
          </cell>
          <cell r="E568" t="str">
            <v>Helia</v>
          </cell>
          <cell r="F568" t="str">
            <v>Verpakking, bodem 212 x 82 x 62 mm Transparant</v>
          </cell>
          <cell r="G568" t="str">
            <v>Emballage, fond 212 x 82 x 62 mm Transparent</v>
          </cell>
          <cell r="H568">
            <v>1</v>
          </cell>
          <cell r="I568">
            <v>48</v>
          </cell>
          <cell r="J568">
            <v>864</v>
          </cell>
          <cell r="K568" t="str">
            <v>https://www.helia-elektro.be/nl_BE/redirect/article/identifier/149211</v>
          </cell>
          <cell r="L568" t="str">
            <v>https://www.helia-elektro.be/nl_BE/redirect/datasheet/identifier/149211</v>
          </cell>
          <cell r="M568" t="str">
            <v>https://www.helia-elektro.be/fr_BE/redirect/article/identifier/149211</v>
          </cell>
          <cell r="N568" t="str">
            <v>https://www.helia-elektro.be/fr_BE/redirect/datasheet/identifier/149211</v>
          </cell>
          <cell r="O568" t="str">
            <v>https://www.helia-elektro.be/nl_BE/redirect/pic/identifier/149211</v>
          </cell>
        </row>
        <row r="569">
          <cell r="A569">
            <v>149221</v>
          </cell>
          <cell r="B569">
            <v>207.19523907602101</v>
          </cell>
          <cell r="C569">
            <v>100</v>
          </cell>
          <cell r="D569">
            <v>1728</v>
          </cell>
          <cell r="E569" t="str">
            <v>Helia</v>
          </cell>
          <cell r="F569" t="str">
            <v>Verpakking, bodem 212 x 82 x 92 mm Transparant</v>
          </cell>
          <cell r="G569" t="str">
            <v>Emballage, fond 212 x 82 x 92 mm Transparent</v>
          </cell>
          <cell r="H569">
            <v>1</v>
          </cell>
          <cell r="I569">
            <v>36</v>
          </cell>
          <cell r="J569">
            <v>648</v>
          </cell>
          <cell r="K569" t="str">
            <v>https://www.helia-elektro.be/nl_BE/redirect/article/identifier/149221</v>
          </cell>
          <cell r="L569" t="str">
            <v>https://www.helia-elektro.be/nl_BE/redirect/datasheet/identifier/149221</v>
          </cell>
          <cell r="M569" t="str">
            <v>https://www.helia-elektro.be/fr_BE/redirect/article/identifier/149221</v>
          </cell>
          <cell r="N569" t="str">
            <v>https://www.helia-elektro.be/fr_BE/redirect/datasheet/identifier/149221</v>
          </cell>
          <cell r="O569" t="str">
            <v>https://www.helia-elektro.be/nl_BE/redirect/pic/identifier/149221</v>
          </cell>
        </row>
        <row r="570">
          <cell r="A570">
            <v>149231</v>
          </cell>
          <cell r="B570">
            <v>262.06574201210003</v>
          </cell>
          <cell r="C570">
            <v>100</v>
          </cell>
          <cell r="D570">
            <v>1728</v>
          </cell>
          <cell r="E570" t="str">
            <v>Helia</v>
          </cell>
          <cell r="F570" t="str">
            <v>Verpakking, bodem 212 x 82 x 122 mm Transparant</v>
          </cell>
          <cell r="G570" t="str">
            <v>Emballage, fond 212 x 82 x 122 mm Transparent</v>
          </cell>
          <cell r="H570">
            <v>1</v>
          </cell>
          <cell r="I570">
            <v>24</v>
          </cell>
          <cell r="J570">
            <v>432</v>
          </cell>
          <cell r="K570" t="str">
            <v>https://www.helia-elektro.be/nl_BE/redirect/article/identifier/149231</v>
          </cell>
          <cell r="L570" t="str">
            <v>https://www.helia-elektro.be/nl_BE/redirect/datasheet/identifier/149231</v>
          </cell>
          <cell r="M570" t="str">
            <v>https://www.helia-elektro.be/fr_BE/redirect/article/identifier/149231</v>
          </cell>
          <cell r="N570" t="str">
            <v>https://www.helia-elektro.be/fr_BE/redirect/datasheet/identifier/149231</v>
          </cell>
          <cell r="O570" t="str">
            <v>https://www.helia-elektro.be/nl_BE/redirect/pic/identifier/149231</v>
          </cell>
        </row>
        <row r="571">
          <cell r="A571">
            <v>150201</v>
          </cell>
          <cell r="B571">
            <v>18.402020406432648</v>
          </cell>
          <cell r="C571">
            <v>100</v>
          </cell>
          <cell r="D571">
            <v>100</v>
          </cell>
          <cell r="E571" t="str">
            <v>Helia</v>
          </cell>
          <cell r="F571" t="str">
            <v>Opbouw, buisinvoer Ø 16 - 20 mm Wit</v>
          </cell>
          <cell r="G571" t="str">
            <v>Pose en saillie, entrées Ø 16 - 20 mm Blanc</v>
          </cell>
          <cell r="H571">
            <v>100</v>
          </cell>
          <cell r="I571">
            <v>1000</v>
          </cell>
          <cell r="J571">
            <v>96000</v>
          </cell>
          <cell r="K571" t="str">
            <v>https://www.helia-elektro.be/nl_BE/redirect/article/identifier/150201</v>
          </cell>
          <cell r="L571" t="str">
            <v>https://www.helia-elektro.be/nl_BE/redirect/datasheet/identifier/150201</v>
          </cell>
          <cell r="M571" t="str">
            <v>https://www.helia-elektro.be/fr_BE/redirect/article/identifier/150201</v>
          </cell>
          <cell r="N571" t="str">
            <v>https://www.helia-elektro.be/fr_BE/redirect/datasheet/identifier/150201</v>
          </cell>
          <cell r="O571" t="str">
            <v>https://www.helia-elektro.be/nl_BE/redirect/pic/identifier/150201</v>
          </cell>
        </row>
        <row r="572">
          <cell r="A572">
            <v>150203</v>
          </cell>
          <cell r="B572">
            <v>18.399265958270121</v>
          </cell>
          <cell r="C572">
            <v>100</v>
          </cell>
          <cell r="D572">
            <v>100</v>
          </cell>
          <cell r="E572" t="str">
            <v>Helia</v>
          </cell>
          <cell r="F572" t="str">
            <v>Opbouw, buisinvoer Ø 16 - 20 mm Grijs</v>
          </cell>
          <cell r="G572" t="str">
            <v>Pose en saillie, entrées Ø 16 - 20 mm Gris</v>
          </cell>
          <cell r="H572">
            <v>100</v>
          </cell>
          <cell r="I572">
            <v>1000</v>
          </cell>
          <cell r="J572">
            <v>96000</v>
          </cell>
          <cell r="K572" t="str">
            <v>https://www.helia-elektro.be/nl_BE/redirect/article/identifier/150203</v>
          </cell>
          <cell r="L572" t="str">
            <v>https://www.helia-elektro.be/nl_BE/redirect/datasheet/identifier/150203</v>
          </cell>
          <cell r="M572" t="str">
            <v>https://www.helia-elektro.be/fr_BE/redirect/article/identifier/150203</v>
          </cell>
          <cell r="N572" t="str">
            <v>https://www.helia-elektro.be/fr_BE/redirect/datasheet/identifier/150203</v>
          </cell>
          <cell r="O572" t="str">
            <v>https://www.helia-elektro.be/nl_BE/redirect/pic/identifier/150203</v>
          </cell>
        </row>
        <row r="573">
          <cell r="A573">
            <v>304111</v>
          </cell>
          <cell r="B573">
            <v>5.4510807016178484</v>
          </cell>
          <cell r="C573">
            <v>100</v>
          </cell>
          <cell r="D573">
            <v>500</v>
          </cell>
          <cell r="E573" t="str">
            <v>Helia</v>
          </cell>
          <cell r="F573" t="str">
            <v xml:space="preserve">Bevestiging, nagelklemmen ronde kabel Ø 4 mm - 2,5 x 18 - wit </v>
          </cell>
          <cell r="G573" t="str">
            <v xml:space="preserve">Fixation, attaches à clou câble rond Ø 4 mm - 2,5 x 18 - blanc </v>
          </cell>
          <cell r="H573">
            <v>50</v>
          </cell>
          <cell r="I573">
            <v>500</v>
          </cell>
          <cell r="J573">
            <v>95000</v>
          </cell>
          <cell r="K573" t="str">
            <v>https://www.helia-elektro.be/nl_BE/redirect/article/identifier/304111</v>
          </cell>
          <cell r="L573" t="str">
            <v>https://www.helia-elektro.be/nl_BE/redirect/datasheet/identifier/304111</v>
          </cell>
          <cell r="M573" t="str">
            <v>https://www.helia-elektro.be/fr_BE/redirect/article/identifier/304111</v>
          </cell>
          <cell r="N573" t="str">
            <v>https://www.helia-elektro.be/fr_BE/redirect/datasheet/identifier/304111</v>
          </cell>
          <cell r="O573" t="str">
            <v>https://www.helia-elektro.be/nl_BE/redirect/pic/identifier/304111</v>
          </cell>
        </row>
        <row r="574">
          <cell r="A574">
            <v>304113</v>
          </cell>
          <cell r="B574">
            <v>5.4510807016178484</v>
          </cell>
          <cell r="C574">
            <v>100</v>
          </cell>
          <cell r="D574">
            <v>500</v>
          </cell>
          <cell r="E574" t="str">
            <v>Helia</v>
          </cell>
          <cell r="F574" t="str">
            <v xml:space="preserve">Bevestiging, nagelklemmen ronde kabel Ø 4 mm - 2,5 x 18 - grijs </v>
          </cell>
          <cell r="G574" t="str">
            <v xml:space="preserve">Fixation, attaches à clou câble rond Ø 4 mm - 2,5 x 18 - gris </v>
          </cell>
          <cell r="H574">
            <v>50</v>
          </cell>
          <cell r="I574">
            <v>500</v>
          </cell>
          <cell r="J574">
            <v>95000</v>
          </cell>
          <cell r="K574" t="str">
            <v>https://www.helia-elektro.be/nl_BE/redirect/article/identifier/304113</v>
          </cell>
          <cell r="L574" t="str">
            <v>https://www.helia-elektro.be/nl_BE/redirect/datasheet/identifier/304113</v>
          </cell>
          <cell r="M574" t="str">
            <v>https://www.helia-elektro.be/fr_BE/redirect/article/identifier/304113</v>
          </cell>
          <cell r="N574" t="str">
            <v>https://www.helia-elektro.be/fr_BE/redirect/datasheet/identifier/304113</v>
          </cell>
          <cell r="O574" t="str">
            <v>https://www.helia-elektro.be/nl_BE/redirect/pic/identifier/304113</v>
          </cell>
        </row>
        <row r="575">
          <cell r="A575">
            <v>305111</v>
          </cell>
          <cell r="B575">
            <v>5.7329752921117292</v>
          </cell>
          <cell r="C575">
            <v>100</v>
          </cell>
          <cell r="D575">
            <v>500</v>
          </cell>
          <cell r="E575" t="str">
            <v>Helia</v>
          </cell>
          <cell r="F575" t="str">
            <v xml:space="preserve">Bevestiging, nagelklemmen ronde kabel Ø 5 mm - 2,5 x 18 - wit </v>
          </cell>
          <cell r="G575" t="str">
            <v xml:space="preserve">Fixation, attaches à clou câble rond Ø 5 mm - 2,5 x 18 - blanc </v>
          </cell>
          <cell r="H575">
            <v>50</v>
          </cell>
          <cell r="I575">
            <v>500</v>
          </cell>
          <cell r="J575">
            <v>95000</v>
          </cell>
          <cell r="K575" t="str">
            <v>https://www.helia-elektro.be/nl_BE/redirect/article/identifier/305111</v>
          </cell>
          <cell r="L575" t="str">
            <v>https://www.helia-elektro.be/nl_BE/redirect/datasheet/identifier/305111</v>
          </cell>
          <cell r="M575" t="str">
            <v>https://www.helia-elektro.be/fr_BE/redirect/article/identifier/305111</v>
          </cell>
          <cell r="N575" t="str">
            <v>https://www.helia-elektro.be/fr_BE/redirect/datasheet/identifier/305111</v>
          </cell>
          <cell r="O575" t="str">
            <v>https://www.helia-elektro.be/nl_BE/redirect/pic/identifier/305111</v>
          </cell>
        </row>
        <row r="576">
          <cell r="A576">
            <v>305113</v>
          </cell>
          <cell r="B576">
            <v>5.7329752921117292</v>
          </cell>
          <cell r="C576">
            <v>100</v>
          </cell>
          <cell r="D576">
            <v>500</v>
          </cell>
          <cell r="E576" t="str">
            <v>Helia</v>
          </cell>
          <cell r="F576" t="str">
            <v xml:space="preserve">Bevestiging, nagelklemmen ronde kabel Ø 5 mm - 2,5 x 18 - grijs </v>
          </cell>
          <cell r="G576" t="str">
            <v xml:space="preserve">Fixation, attaches à clou câble rond Ø 5 mm - 2,5 x 18 - gris </v>
          </cell>
          <cell r="H576">
            <v>50</v>
          </cell>
          <cell r="I576">
            <v>500</v>
          </cell>
          <cell r="J576">
            <v>95000</v>
          </cell>
          <cell r="K576" t="str">
            <v>https://www.helia-elektro.be/nl_BE/redirect/article/identifier/305113</v>
          </cell>
          <cell r="L576" t="str">
            <v>https://www.helia-elektro.be/nl_BE/redirect/datasheet/identifier/305113</v>
          </cell>
          <cell r="M576" t="str">
            <v>https://www.helia-elektro.be/fr_BE/redirect/article/identifier/305113</v>
          </cell>
          <cell r="N576" t="str">
            <v>https://www.helia-elektro.be/fr_BE/redirect/datasheet/identifier/305113</v>
          </cell>
          <cell r="O576" t="str">
            <v>https://www.helia-elektro.be/nl_BE/redirect/pic/identifier/305113</v>
          </cell>
        </row>
        <row r="577">
          <cell r="A577">
            <v>306131</v>
          </cell>
          <cell r="B577">
            <v>5.7298050112427852</v>
          </cell>
          <cell r="C577">
            <v>100</v>
          </cell>
          <cell r="D577">
            <v>500</v>
          </cell>
          <cell r="E577" t="str">
            <v>Helia</v>
          </cell>
          <cell r="F577" t="str">
            <v xml:space="preserve">Bevestiging, nagelklemmen ronde kabel Ø 6 mm - 2,5 x 25 - wit </v>
          </cell>
          <cell r="G577" t="str">
            <v xml:space="preserve">Fixation, attaches à clou câble rond Ø 6 mm - 2,5 x 25 - blanc </v>
          </cell>
          <cell r="H577">
            <v>50</v>
          </cell>
          <cell r="I577">
            <v>500</v>
          </cell>
          <cell r="J577">
            <v>95000</v>
          </cell>
          <cell r="K577" t="str">
            <v>https://www.helia-elektro.be/nl_BE/redirect/article/identifier/306131</v>
          </cell>
          <cell r="L577" t="str">
            <v>https://www.helia-elektro.be/nl_BE/redirect/datasheet/identifier/306131</v>
          </cell>
          <cell r="M577" t="str">
            <v>https://www.helia-elektro.be/fr_BE/redirect/article/identifier/306131</v>
          </cell>
          <cell r="N577" t="str">
            <v>https://www.helia-elektro.be/fr_BE/redirect/datasheet/identifier/306131</v>
          </cell>
          <cell r="O577" t="str">
            <v>https://www.helia-elektro.be/nl_BE/redirect/pic/identifier/306131</v>
          </cell>
        </row>
        <row r="578">
          <cell r="A578">
            <v>306133</v>
          </cell>
          <cell r="B578">
            <v>5.7363386865361452</v>
          </cell>
          <cell r="C578">
            <v>100</v>
          </cell>
          <cell r="D578">
            <v>500</v>
          </cell>
          <cell r="E578" t="str">
            <v>Helia</v>
          </cell>
          <cell r="F578" t="str">
            <v xml:space="preserve">Bevestiging, nagelklemmen ronde kabel Ø 6 mm - 2,5 x 25 - grijs </v>
          </cell>
          <cell r="G578" t="str">
            <v xml:space="preserve">Fixation, attaches à clou câble rond Ø 6 mm - 2,5 x 25 - gris </v>
          </cell>
          <cell r="H578">
            <v>50</v>
          </cell>
          <cell r="I578">
            <v>500</v>
          </cell>
          <cell r="J578">
            <v>95000</v>
          </cell>
          <cell r="K578" t="str">
            <v>https://www.helia-elektro.be/nl_BE/redirect/article/identifier/306133</v>
          </cell>
          <cell r="L578" t="str">
            <v>https://www.helia-elektro.be/nl_BE/redirect/datasheet/identifier/306133</v>
          </cell>
          <cell r="M578" t="str">
            <v>https://www.helia-elektro.be/fr_BE/redirect/article/identifier/306133</v>
          </cell>
          <cell r="N578" t="str">
            <v>https://www.helia-elektro.be/fr_BE/redirect/datasheet/identifier/306133</v>
          </cell>
          <cell r="O578" t="str">
            <v>https://www.helia-elektro.be/nl_BE/redirect/pic/identifier/306133</v>
          </cell>
        </row>
        <row r="579">
          <cell r="A579">
            <v>307131</v>
          </cell>
          <cell r="B579">
            <v>5.8740191441364065</v>
          </cell>
          <cell r="C579">
            <v>100</v>
          </cell>
          <cell r="D579">
            <v>500</v>
          </cell>
          <cell r="E579" t="str">
            <v>Helia</v>
          </cell>
          <cell r="F579" t="str">
            <v xml:space="preserve">Bevestiging, nagelklemmen ronde kabel Ø 7 mm - 2,5 x 25 - wit </v>
          </cell>
          <cell r="G579" t="str">
            <v xml:space="preserve">Fixation, attaches à clou câble rond Ø 7 mm - 2,5 x 25 - blanc </v>
          </cell>
          <cell r="H579">
            <v>50</v>
          </cell>
          <cell r="I579">
            <v>500</v>
          </cell>
          <cell r="J579">
            <v>95000</v>
          </cell>
          <cell r="K579" t="str">
            <v>https://www.helia-elektro.be/nl_BE/redirect/article/identifier/307131</v>
          </cell>
          <cell r="L579" t="str">
            <v>https://www.helia-elektro.be/nl_BE/redirect/datasheet/identifier/307131</v>
          </cell>
          <cell r="M579" t="str">
            <v>https://www.helia-elektro.be/fr_BE/redirect/article/identifier/307131</v>
          </cell>
          <cell r="N579" t="str">
            <v>https://www.helia-elektro.be/fr_BE/redirect/datasheet/identifier/307131</v>
          </cell>
          <cell r="O579" t="str">
            <v>https://www.helia-elektro.be/nl_BE/redirect/pic/identifier/307131</v>
          </cell>
        </row>
        <row r="580">
          <cell r="A580">
            <v>307133</v>
          </cell>
          <cell r="B580">
            <v>5.8740191441364065</v>
          </cell>
          <cell r="C580">
            <v>100</v>
          </cell>
          <cell r="D580">
            <v>500</v>
          </cell>
          <cell r="E580" t="str">
            <v>Helia</v>
          </cell>
          <cell r="F580" t="str">
            <v xml:space="preserve">Bevestiging, nagelklemmen ronde kabel Ø 7 mm - 2,5 x 25 - grijs </v>
          </cell>
          <cell r="G580" t="str">
            <v xml:space="preserve">Fixation, attaches à clou câble rond Ø 7 mm - 2,5 x 25 - gris </v>
          </cell>
          <cell r="H580">
            <v>50</v>
          </cell>
          <cell r="I580">
            <v>500</v>
          </cell>
          <cell r="J580">
            <v>95000</v>
          </cell>
          <cell r="K580" t="str">
            <v>https://www.helia-elektro.be/nl_BE/redirect/article/identifier/307133</v>
          </cell>
          <cell r="L580" t="str">
            <v>https://www.helia-elektro.be/nl_BE/redirect/datasheet/identifier/307133</v>
          </cell>
          <cell r="M580" t="str">
            <v>https://www.helia-elektro.be/fr_BE/redirect/article/identifier/307133</v>
          </cell>
          <cell r="N580" t="str">
            <v>https://www.helia-elektro.be/fr_BE/redirect/datasheet/identifier/307133</v>
          </cell>
          <cell r="O580" t="str">
            <v>https://www.helia-elektro.be/nl_BE/redirect/pic/identifier/307133</v>
          </cell>
        </row>
        <row r="581">
          <cell r="A581">
            <v>308131</v>
          </cell>
          <cell r="B581">
            <v>6.2968610298772276</v>
          </cell>
          <cell r="C581">
            <v>100</v>
          </cell>
          <cell r="D581">
            <v>500</v>
          </cell>
          <cell r="E581" t="str">
            <v>Helia</v>
          </cell>
          <cell r="F581" t="str">
            <v xml:space="preserve">Bevestiging, nagelklemmen ronde kabel Ø 8 mm - 2,5 x 25 - wit </v>
          </cell>
          <cell r="G581" t="str">
            <v xml:space="preserve">Fixation, attaches à clou câble rond Ø 8 mm - 2,5 x 25 - blanc </v>
          </cell>
          <cell r="H581">
            <v>50</v>
          </cell>
          <cell r="I581">
            <v>500</v>
          </cell>
          <cell r="J581">
            <v>95000</v>
          </cell>
          <cell r="K581" t="str">
            <v>https://www.helia-elektro.be/nl_BE/redirect/article/identifier/308131</v>
          </cell>
          <cell r="L581" t="str">
            <v>https://www.helia-elektro.be/nl_BE/redirect/datasheet/identifier/308131</v>
          </cell>
          <cell r="M581" t="str">
            <v>https://www.helia-elektro.be/fr_BE/redirect/article/identifier/308131</v>
          </cell>
          <cell r="N581" t="str">
            <v>https://www.helia-elektro.be/fr_BE/redirect/datasheet/identifier/308131</v>
          </cell>
          <cell r="O581" t="str">
            <v>https://www.helia-elektro.be/nl_BE/redirect/pic/identifier/308131</v>
          </cell>
        </row>
        <row r="582">
          <cell r="A582">
            <v>308133</v>
          </cell>
          <cell r="B582">
            <v>6.2968610298772276</v>
          </cell>
          <cell r="C582">
            <v>100</v>
          </cell>
          <cell r="D582">
            <v>500</v>
          </cell>
          <cell r="E582" t="str">
            <v>Helia</v>
          </cell>
          <cell r="F582" t="str">
            <v xml:space="preserve">Bevestiging, nagelklemmen ronde kabel Ø 8 mm - 2,5 x 25 - grijs </v>
          </cell>
          <cell r="G582" t="str">
            <v xml:space="preserve">Fixation, attaches à clou câble rond Ø 8 mm - 2,5 x 25 - gris </v>
          </cell>
          <cell r="H582">
            <v>50</v>
          </cell>
          <cell r="I582">
            <v>500</v>
          </cell>
          <cell r="J582">
            <v>95000</v>
          </cell>
          <cell r="K582" t="str">
            <v>https://www.helia-elektro.be/nl_BE/redirect/article/identifier/308133</v>
          </cell>
          <cell r="L582" t="str">
            <v>https://www.helia-elektro.be/nl_BE/redirect/datasheet/identifier/308133</v>
          </cell>
          <cell r="M582" t="str">
            <v>https://www.helia-elektro.be/fr_BE/redirect/article/identifier/308133</v>
          </cell>
          <cell r="N582" t="str">
            <v>https://www.helia-elektro.be/fr_BE/redirect/datasheet/identifier/308133</v>
          </cell>
          <cell r="O582" t="str">
            <v>https://www.helia-elektro.be/nl_BE/redirect/pic/identifier/308133</v>
          </cell>
        </row>
        <row r="583">
          <cell r="A583">
            <v>309131</v>
          </cell>
          <cell r="B583">
            <v>7.5686535247463702</v>
          </cell>
          <cell r="C583">
            <v>100</v>
          </cell>
          <cell r="D583">
            <v>500</v>
          </cell>
          <cell r="E583" t="str">
            <v>Helia</v>
          </cell>
          <cell r="F583" t="str">
            <v xml:space="preserve">Bevestiging, nagelklemmen ronde kabel Ø 9 mm - 2,5 x 25 - wit </v>
          </cell>
          <cell r="G583" t="str">
            <v xml:space="preserve">Fixation, attaches à clou câble rond Ø 9 mm - 2,5 x 25 - blanc </v>
          </cell>
          <cell r="H583">
            <v>50</v>
          </cell>
          <cell r="I583">
            <v>500</v>
          </cell>
          <cell r="J583">
            <v>95000</v>
          </cell>
          <cell r="K583" t="str">
            <v>https://www.helia-elektro.be/nl_BE/redirect/article/identifier/309131</v>
          </cell>
          <cell r="L583" t="str">
            <v>https://www.helia-elektro.be/nl_BE/redirect/datasheet/identifier/309131</v>
          </cell>
          <cell r="M583" t="str">
            <v>https://www.helia-elektro.be/fr_BE/redirect/article/identifier/309131</v>
          </cell>
          <cell r="N583" t="str">
            <v>https://www.helia-elektro.be/fr_BE/redirect/datasheet/identifier/309131</v>
          </cell>
          <cell r="O583" t="str">
            <v>https://www.helia-elektro.be/nl_BE/redirect/pic/identifier/309131</v>
          </cell>
        </row>
        <row r="584">
          <cell r="A584">
            <v>309133</v>
          </cell>
          <cell r="B584">
            <v>7.5686535247463702</v>
          </cell>
          <cell r="C584">
            <v>100</v>
          </cell>
          <cell r="D584">
            <v>500</v>
          </cell>
          <cell r="E584" t="str">
            <v>Helia</v>
          </cell>
          <cell r="F584" t="str">
            <v xml:space="preserve">Bevestiging, nagelklemmen ronde kabel Ø 9 mm - 2,5 x 25 - grijs </v>
          </cell>
          <cell r="G584" t="str">
            <v xml:space="preserve">Fixation, attaches à clou câble rond Ø 9 mm - 2,5 x 25 - gris </v>
          </cell>
          <cell r="H584">
            <v>50</v>
          </cell>
          <cell r="I584">
            <v>500</v>
          </cell>
          <cell r="J584">
            <v>95000</v>
          </cell>
          <cell r="K584" t="str">
            <v>https://www.helia-elektro.be/nl_BE/redirect/article/identifier/309133</v>
          </cell>
          <cell r="L584" t="str">
            <v>https://www.helia-elektro.be/nl_BE/redirect/datasheet/identifier/309133</v>
          </cell>
          <cell r="M584" t="str">
            <v>https://www.helia-elektro.be/fr_BE/redirect/article/identifier/309133</v>
          </cell>
          <cell r="N584" t="str">
            <v>https://www.helia-elektro.be/fr_BE/redirect/datasheet/identifier/309133</v>
          </cell>
          <cell r="O584" t="str">
            <v>https://www.helia-elektro.be/nl_BE/redirect/pic/identifier/309133</v>
          </cell>
        </row>
        <row r="585">
          <cell r="A585">
            <v>310241</v>
          </cell>
          <cell r="B585">
            <v>8.3784503605034057</v>
          </cell>
          <cell r="C585">
            <v>100</v>
          </cell>
          <cell r="D585">
            <v>500</v>
          </cell>
          <cell r="E585" t="str">
            <v>Helia</v>
          </cell>
          <cell r="F585" t="str">
            <v xml:space="preserve">Bevestiging, nagelklemmen ronde kabel Ø 10 mm - 2,5 x 27 - wit </v>
          </cell>
          <cell r="G585" t="str">
            <v xml:space="preserve">Fixation, attaches à clou câble rond Ø 10 mm - 2,5 x 27 - blanc </v>
          </cell>
          <cell r="H585">
            <v>50</v>
          </cell>
          <cell r="I585">
            <v>500</v>
          </cell>
          <cell r="J585">
            <v>31000</v>
          </cell>
          <cell r="K585" t="str">
            <v>https://www.helia-elektro.be/nl_BE/redirect/article/identifier/310241</v>
          </cell>
          <cell r="L585" t="str">
            <v>https://www.helia-elektro.be/nl_BE/redirect/datasheet/identifier/310241</v>
          </cell>
          <cell r="M585" t="str">
            <v>https://www.helia-elektro.be/fr_BE/redirect/article/identifier/310241</v>
          </cell>
          <cell r="N585" t="str">
            <v>https://www.helia-elektro.be/fr_BE/redirect/datasheet/identifier/310241</v>
          </cell>
          <cell r="O585" t="str">
            <v>https://www.helia-elektro.be/nl_BE/redirect/pic/identifier/310241</v>
          </cell>
        </row>
        <row r="586">
          <cell r="A586">
            <v>310243</v>
          </cell>
          <cell r="B586">
            <v>8.3784503605034057</v>
          </cell>
          <cell r="C586">
            <v>100</v>
          </cell>
          <cell r="D586">
            <v>500</v>
          </cell>
          <cell r="E586" t="str">
            <v>Helia</v>
          </cell>
          <cell r="F586" t="str">
            <v xml:space="preserve">Bevestiging, nagelklemmen ronde kabel Ø 10 mm - 2,5 x 27- grijs </v>
          </cell>
          <cell r="G586" t="str">
            <v xml:space="preserve">Fixation, attaches à clou câble rond Ø 10 mm - 2,5 x 27 - gris </v>
          </cell>
          <cell r="H586">
            <v>50</v>
          </cell>
          <cell r="I586">
            <v>500</v>
          </cell>
          <cell r="J586">
            <v>87000</v>
          </cell>
          <cell r="K586" t="str">
            <v>https://www.helia-elektro.be/nl_BE/redirect/article/identifier/310243</v>
          </cell>
          <cell r="L586" t="str">
            <v>https://www.helia-elektro.be/nl_BE/redirect/datasheet/identifier/310243</v>
          </cell>
          <cell r="M586" t="str">
            <v>https://www.helia-elektro.be/fr_BE/redirect/article/identifier/310243</v>
          </cell>
          <cell r="N586" t="str">
            <v>https://www.helia-elektro.be/fr_BE/redirect/datasheet/identifier/310243</v>
          </cell>
          <cell r="O586" t="str">
            <v>https://www.helia-elektro.be/nl_BE/redirect/pic/identifier/310243</v>
          </cell>
        </row>
        <row r="587">
          <cell r="A587">
            <v>312241</v>
          </cell>
          <cell r="B587">
            <v>10.21403203636031</v>
          </cell>
          <cell r="C587">
            <v>100</v>
          </cell>
          <cell r="D587">
            <v>500</v>
          </cell>
          <cell r="E587" t="str">
            <v>Helia</v>
          </cell>
          <cell r="F587" t="str">
            <v xml:space="preserve">Bevestiging, nagelklemmen ronde kabel Ø 12 mm - 2,5 x 27 - wit </v>
          </cell>
          <cell r="G587" t="str">
            <v xml:space="preserve">Fixation, attaches à clou câble rond Ø 12 mm - 2,5 x 27 - blanc </v>
          </cell>
          <cell r="H587">
            <v>50</v>
          </cell>
          <cell r="I587">
            <v>500</v>
          </cell>
          <cell r="J587">
            <v>93000</v>
          </cell>
          <cell r="K587" t="str">
            <v>https://www.helia-elektro.be/nl_BE/redirect/article/identifier/312241</v>
          </cell>
          <cell r="L587" t="str">
            <v>https://www.helia-elektro.be/nl_BE/redirect/datasheet/identifier/312241</v>
          </cell>
          <cell r="M587" t="str">
            <v>https://www.helia-elektro.be/fr_BE/redirect/article/identifier/312241</v>
          </cell>
          <cell r="N587" t="str">
            <v>https://www.helia-elektro.be/fr_BE/redirect/datasheet/identifier/312241</v>
          </cell>
          <cell r="O587" t="str">
            <v>https://www.helia-elektro.be/nl_BE/redirect/pic/identifier/312241</v>
          </cell>
        </row>
        <row r="588">
          <cell r="A588">
            <v>312243</v>
          </cell>
          <cell r="B588">
            <v>10.21403203636031</v>
          </cell>
          <cell r="C588">
            <v>100</v>
          </cell>
          <cell r="D588">
            <v>500</v>
          </cell>
          <cell r="E588" t="str">
            <v>Helia</v>
          </cell>
          <cell r="F588" t="str">
            <v xml:space="preserve">Bevestiging, nagelklemmen ronde kabel Ø 12 mm - 2,5 x 27 - grijs </v>
          </cell>
          <cell r="G588" t="str">
            <v xml:space="preserve">Fixation, attaches à clou câble rond Ø 12 mm - 2,5 x 27 - gris </v>
          </cell>
          <cell r="H588">
            <v>50</v>
          </cell>
          <cell r="I588">
            <v>500</v>
          </cell>
          <cell r="J588">
            <v>93000</v>
          </cell>
          <cell r="K588" t="str">
            <v>https://www.helia-elektro.be/nl_BE/redirect/article/identifier/312243</v>
          </cell>
          <cell r="L588" t="str">
            <v>https://www.helia-elektro.be/nl_BE/redirect/datasheet/identifier/312243</v>
          </cell>
          <cell r="M588" t="str">
            <v>https://www.helia-elektro.be/fr_BE/redirect/article/identifier/312243</v>
          </cell>
          <cell r="N588" t="str">
            <v>https://www.helia-elektro.be/fr_BE/redirect/datasheet/identifier/312243</v>
          </cell>
          <cell r="O588" t="str">
            <v>https://www.helia-elektro.be/nl_BE/redirect/pic/identifier/312243</v>
          </cell>
        </row>
        <row r="589">
          <cell r="A589">
            <v>314361</v>
          </cell>
          <cell r="B589">
            <v>12.629737081438376</v>
          </cell>
          <cell r="C589">
            <v>100</v>
          </cell>
          <cell r="D589">
            <v>500</v>
          </cell>
          <cell r="E589" t="str">
            <v>Helia</v>
          </cell>
          <cell r="F589" t="str">
            <v xml:space="preserve">Bevestiging, nagelklemmen ronde kabel Ø 14 mm - 3,0 x 35 - wit </v>
          </cell>
          <cell r="G589" t="str">
            <v xml:space="preserve">Fixation, attaches à clou câble rond Ø 14 mm - 3,0 x 35 - blanc </v>
          </cell>
          <cell r="H589">
            <v>50</v>
          </cell>
          <cell r="I589">
            <v>500</v>
          </cell>
          <cell r="J589">
            <v>63000</v>
          </cell>
          <cell r="K589" t="str">
            <v>https://www.helia-elektro.be/nl_BE/redirect/article/identifier/314361</v>
          </cell>
          <cell r="L589" t="str">
            <v>https://www.helia-elektro.be/nl_BE/redirect/datasheet/identifier/314361</v>
          </cell>
          <cell r="M589" t="str">
            <v>https://www.helia-elektro.be/fr_BE/redirect/article/identifier/314361</v>
          </cell>
          <cell r="N589" t="str">
            <v>https://www.helia-elektro.be/fr_BE/redirect/datasheet/identifier/314361</v>
          </cell>
          <cell r="O589" t="str">
            <v>https://www.helia-elektro.be/nl_BE/redirect/pic/identifier/314361</v>
          </cell>
        </row>
        <row r="590">
          <cell r="A590">
            <v>314363</v>
          </cell>
          <cell r="B590">
            <v>12.656361808258815</v>
          </cell>
          <cell r="C590">
            <v>100</v>
          </cell>
          <cell r="D590">
            <v>500</v>
          </cell>
          <cell r="E590" t="str">
            <v>Helia</v>
          </cell>
          <cell r="F590" t="str">
            <v xml:space="preserve">Bevestiging, nagelklemmen ronde kabel Ø 14 mm - 3,0 x 35 - grijs </v>
          </cell>
          <cell r="G590" t="str">
            <v xml:space="preserve">Fixation, attaches à clou câble rond Ø 14 mm - 3,0 x 35 - gris </v>
          </cell>
          <cell r="H590">
            <v>50</v>
          </cell>
          <cell r="I590">
            <v>500</v>
          </cell>
          <cell r="J590">
            <v>63000</v>
          </cell>
          <cell r="K590" t="str">
            <v>https://www.helia-elektro.be/nl_BE/redirect/article/identifier/314363</v>
          </cell>
          <cell r="L590" t="str">
            <v>https://www.helia-elektro.be/nl_BE/redirect/datasheet/identifier/314363</v>
          </cell>
          <cell r="M590" t="str">
            <v>https://www.helia-elektro.be/fr_BE/redirect/article/identifier/314363</v>
          </cell>
          <cell r="N590" t="str">
            <v>https://www.helia-elektro.be/fr_BE/redirect/datasheet/identifier/314363</v>
          </cell>
          <cell r="O590" t="str">
            <v>https://www.helia-elektro.be/nl_BE/redirect/pic/identifier/314363</v>
          </cell>
        </row>
        <row r="591">
          <cell r="A591">
            <v>316361</v>
          </cell>
          <cell r="B591">
            <v>16.793325960767287</v>
          </cell>
          <cell r="C591">
            <v>100</v>
          </cell>
          <cell r="D591">
            <v>500</v>
          </cell>
          <cell r="E591" t="str">
            <v>Helia</v>
          </cell>
          <cell r="F591" t="str">
            <v xml:space="preserve">Bevestiging, nagelklemmen ronde kabel Ø 16 mm - 3,2 x 38 - wit </v>
          </cell>
          <cell r="G591" t="str">
            <v xml:space="preserve">Fixation, attaches à clou câble rond Ø 16 mm - 3,2 x 38 - blanc </v>
          </cell>
          <cell r="H591">
            <v>50</v>
          </cell>
          <cell r="I591">
            <v>500</v>
          </cell>
          <cell r="J591">
            <v>63000</v>
          </cell>
          <cell r="K591" t="str">
            <v>https://www.helia-elektro.be/nl_BE/redirect/article/identifier/316361</v>
          </cell>
          <cell r="L591" t="str">
            <v>https://www.helia-elektro.be/nl_BE/redirect/datasheet/identifier/316361</v>
          </cell>
          <cell r="M591" t="str">
            <v>https://www.helia-elektro.be/fr_BE/redirect/article/identifier/316361</v>
          </cell>
          <cell r="N591" t="str">
            <v>https://www.helia-elektro.be/fr_BE/redirect/datasheet/identifier/316361</v>
          </cell>
          <cell r="O591" t="str">
            <v>https://www.helia-elektro.be/nl_BE/redirect/pic/identifier/316361</v>
          </cell>
        </row>
        <row r="592">
          <cell r="A592">
            <v>316363</v>
          </cell>
          <cell r="B592">
            <v>16.760167558653489</v>
          </cell>
          <cell r="C592">
            <v>100</v>
          </cell>
          <cell r="D592">
            <v>500</v>
          </cell>
          <cell r="E592" t="str">
            <v>Helia</v>
          </cell>
          <cell r="F592" t="str">
            <v xml:space="preserve">Bevestiging, nagelklemmen ronde kabel Ø 16 mm - 3,2 x 38 - grijs </v>
          </cell>
          <cell r="G592" t="str">
            <v xml:space="preserve">Fixation, attaches à clou câble rond Ø 16 mm - 3,2 x 38 - gris </v>
          </cell>
          <cell r="H592">
            <v>50</v>
          </cell>
          <cell r="I592">
            <v>500</v>
          </cell>
          <cell r="J592">
            <v>63000</v>
          </cell>
          <cell r="K592" t="str">
            <v>https://www.helia-elektro.be/nl_BE/redirect/article/identifier/316363</v>
          </cell>
          <cell r="L592" t="str">
            <v>https://www.helia-elektro.be/nl_BE/redirect/datasheet/identifier/316363</v>
          </cell>
          <cell r="M592" t="str">
            <v>https://www.helia-elektro.be/fr_BE/redirect/article/identifier/316363</v>
          </cell>
          <cell r="N592" t="str">
            <v>https://www.helia-elektro.be/fr_BE/redirect/datasheet/identifier/316363</v>
          </cell>
          <cell r="O592" t="str">
            <v>https://www.helia-elektro.be/nl_BE/redirect/pic/identifier/316363</v>
          </cell>
        </row>
        <row r="593">
          <cell r="A593">
            <v>318363</v>
          </cell>
          <cell r="B593">
            <v>19.753219160953034</v>
          </cell>
          <cell r="C593">
            <v>100</v>
          </cell>
          <cell r="D593">
            <v>500</v>
          </cell>
          <cell r="E593" t="str">
            <v>Helia</v>
          </cell>
          <cell r="F593" t="str">
            <v xml:space="preserve">Bevestiging, nagelklemmen ronde kabel Ø 18 mm - 3,2 x 38 - grijs </v>
          </cell>
          <cell r="G593" t="str">
            <v xml:space="preserve">Fixation, attaches à clou câble rond Ø 18 mm - 3,2 x 38 - gris </v>
          </cell>
          <cell r="H593">
            <v>50</v>
          </cell>
          <cell r="I593">
            <v>500</v>
          </cell>
          <cell r="J593">
            <v>63000</v>
          </cell>
          <cell r="K593" t="str">
            <v>https://www.helia-elektro.be/nl_BE/redirect/article/identifier/318363</v>
          </cell>
          <cell r="L593" t="str">
            <v>https://www.helia-elektro.be/nl_BE/redirect/datasheet/identifier/318363</v>
          </cell>
          <cell r="M593" t="str">
            <v>https://www.helia-elektro.be/fr_BE/redirect/article/identifier/318363</v>
          </cell>
          <cell r="N593" t="str">
            <v>https://www.helia-elektro.be/fr_BE/redirect/datasheet/identifier/318363</v>
          </cell>
          <cell r="O593" t="str">
            <v>https://www.helia-elektro.be/nl_BE/redirect/pic/identifier/318363</v>
          </cell>
        </row>
        <row r="594">
          <cell r="A594">
            <v>319363</v>
          </cell>
          <cell r="B594">
            <v>20.88079752292856</v>
          </cell>
          <cell r="C594">
            <v>100</v>
          </cell>
          <cell r="D594">
            <v>500</v>
          </cell>
          <cell r="E594" t="str">
            <v>Helia</v>
          </cell>
          <cell r="F594" t="str">
            <v xml:space="preserve">Bevestiging, nagelklemmen ronde kabel Ø 19 mm - 3,2 x 38 - grijs </v>
          </cell>
          <cell r="G594" t="str">
            <v xml:space="preserve">Fixation, attaches à clou câble rond Ø 19 mm - 3,2 x 38 - gris </v>
          </cell>
          <cell r="H594">
            <v>50</v>
          </cell>
          <cell r="I594">
            <v>500</v>
          </cell>
          <cell r="J594">
            <v>45000</v>
          </cell>
          <cell r="K594" t="str">
            <v>https://www.helia-elektro.be/nl_BE/redirect/article/identifier/319363</v>
          </cell>
          <cell r="L594" t="str">
            <v>https://www.helia-elektro.be/nl_BE/redirect/datasheet/identifier/319363</v>
          </cell>
          <cell r="M594" t="str">
            <v>https://www.helia-elektro.be/fr_BE/redirect/article/identifier/319363</v>
          </cell>
          <cell r="N594" t="str">
            <v>https://www.helia-elektro.be/fr_BE/redirect/datasheet/identifier/319363</v>
          </cell>
          <cell r="O594" t="str">
            <v>https://www.helia-elektro.be/nl_BE/redirect/pic/identifier/319363</v>
          </cell>
        </row>
        <row r="595">
          <cell r="A595">
            <v>320363</v>
          </cell>
          <cell r="B595">
            <v>27.082478513793941</v>
          </cell>
          <cell r="C595">
            <v>100</v>
          </cell>
          <cell r="D595">
            <v>500</v>
          </cell>
          <cell r="E595" t="str">
            <v>Helia</v>
          </cell>
          <cell r="F595" t="str">
            <v xml:space="preserve">Bevestiging, nagelklemmen ronde kabel Ø 20 mm - 3,2 x 38 - grijs </v>
          </cell>
          <cell r="G595" t="str">
            <v xml:space="preserve">Fixation, attaches à clou câble rond Ø 20 mm - 3,2 x 38 - gris </v>
          </cell>
          <cell r="H595">
            <v>50</v>
          </cell>
          <cell r="I595">
            <v>500</v>
          </cell>
          <cell r="J595">
            <v>45000</v>
          </cell>
          <cell r="K595" t="str">
            <v>https://www.helia-elektro.be/nl_BE/redirect/article/identifier/320363</v>
          </cell>
          <cell r="L595" t="str">
            <v>https://www.helia-elektro.be/nl_BE/redirect/datasheet/identifier/320363</v>
          </cell>
          <cell r="M595" t="str">
            <v>https://www.helia-elektro.be/fr_BE/redirect/article/identifier/320363</v>
          </cell>
          <cell r="N595" t="str">
            <v>https://www.helia-elektro.be/fr_BE/redirect/datasheet/identifier/320363</v>
          </cell>
          <cell r="O595" t="str">
            <v>https://www.helia-elektro.be/nl_BE/redirect/pic/identifier/320363</v>
          </cell>
        </row>
        <row r="596">
          <cell r="A596">
            <v>321363</v>
          </cell>
          <cell r="B596">
            <v>36.978680745546896</v>
          </cell>
          <cell r="C596">
            <v>100</v>
          </cell>
          <cell r="D596">
            <v>500</v>
          </cell>
          <cell r="E596" t="str">
            <v>Helia</v>
          </cell>
          <cell r="F596" t="str">
            <v xml:space="preserve">Bevestiging, nagelklemmen ronde kabel Ø 21 mm - 2,5 x 40 - grijs </v>
          </cell>
          <cell r="G596" t="str">
            <v xml:space="preserve">Fixation, attaches à clou câble rond Ø 21 mm - 2,5 x 40 - grijs </v>
          </cell>
          <cell r="H596">
            <v>50</v>
          </cell>
          <cell r="I596">
            <v>500</v>
          </cell>
          <cell r="J596">
            <v>45000</v>
          </cell>
          <cell r="K596" t="str">
            <v>https://www.helia-elektro.be/nl_BE/redirect/article/identifier/321363</v>
          </cell>
          <cell r="L596" t="str">
            <v>https://www.helia-elektro.be/nl_BE/redirect/datasheet/identifier/321363</v>
          </cell>
          <cell r="M596" t="str">
            <v>https://www.helia-elektro.be/fr_BE/redirect/article/identifier/321363</v>
          </cell>
          <cell r="N596" t="str">
            <v>https://www.helia-elektro.be/fr_BE/redirect/datasheet/identifier/321363</v>
          </cell>
          <cell r="O596" t="str">
            <v>https://www.helia-elektro.be/nl_BE/redirect/pic/identifier/321363</v>
          </cell>
        </row>
        <row r="597">
          <cell r="A597">
            <v>322383</v>
          </cell>
          <cell r="B597">
            <v>38.52583415561655</v>
          </cell>
          <cell r="C597">
            <v>100</v>
          </cell>
          <cell r="D597">
            <v>500</v>
          </cell>
          <cell r="E597" t="str">
            <v>Helia</v>
          </cell>
          <cell r="F597" t="str">
            <v xml:space="preserve">Bevestiging, nagelklemmen ronde kabel Ø 22 mm - 3,2 x 47 - grijs </v>
          </cell>
          <cell r="G597" t="str">
            <v xml:space="preserve">Fixation, attaches à clou câble rond Ø 22 mm - 3,2 x 47 - grijs </v>
          </cell>
          <cell r="H597">
            <v>50</v>
          </cell>
          <cell r="I597">
            <v>500</v>
          </cell>
          <cell r="J597">
            <v>45000</v>
          </cell>
          <cell r="K597" t="str">
            <v>https://www.helia-elektro.be/nl_BE/redirect/article/identifier/322383</v>
          </cell>
          <cell r="L597" t="str">
            <v>https://www.helia-elektro.be/nl_BE/redirect/datasheet/identifier/322383</v>
          </cell>
          <cell r="M597" t="str">
            <v>https://www.helia-elektro.be/fr_BE/redirect/article/identifier/322383</v>
          </cell>
          <cell r="N597" t="str">
            <v>https://www.helia-elektro.be/fr_BE/redirect/datasheet/identifier/322383</v>
          </cell>
          <cell r="O597" t="str">
            <v>https://www.helia-elektro.be/nl_BE/redirect/pic/identifier/322383</v>
          </cell>
        </row>
        <row r="598">
          <cell r="A598">
            <v>331119</v>
          </cell>
          <cell r="B598">
            <v>156.47747754898157</v>
          </cell>
          <cell r="C598">
            <v>100</v>
          </cell>
          <cell r="D598">
            <v>100</v>
          </cell>
          <cell r="E598" t="str">
            <v>Helia</v>
          </cell>
          <cell r="F598" t="str">
            <v xml:space="preserve">Verbinding, lusterklemmen wit 1,0 - 4,0 mm² - 12-polig - 850°C </v>
          </cell>
          <cell r="G598" t="str">
            <v xml:space="preserve">Connexion, barrettes blanc 1,0 - 4,0 mm² - 12 pôles - 850°C </v>
          </cell>
          <cell r="H598">
            <v>10</v>
          </cell>
          <cell r="I598">
            <v>100</v>
          </cell>
          <cell r="J598">
            <v>12000</v>
          </cell>
          <cell r="K598" t="str">
            <v>https://www.helia-elektro.be/nl_BE/redirect/article/identifier/331119</v>
          </cell>
          <cell r="L598" t="str">
            <v>https://www.helia-elektro.be/nl_BE/redirect/datasheet/identifier/331119</v>
          </cell>
          <cell r="M598" t="str">
            <v>https://www.helia-elektro.be/fr_BE/redirect/article/identifier/331119</v>
          </cell>
          <cell r="N598" t="str">
            <v>https://www.helia-elektro.be/fr_BE/redirect/datasheet/identifier/331119</v>
          </cell>
          <cell r="O598" t="str">
            <v>https://www.helia-elektro.be/nl_BE/redirect/pic/identifier/331119</v>
          </cell>
        </row>
        <row r="599">
          <cell r="A599">
            <v>331219</v>
          </cell>
          <cell r="B599">
            <v>170.59853328977823</v>
          </cell>
          <cell r="C599">
            <v>100</v>
          </cell>
          <cell r="D599">
            <v>100</v>
          </cell>
          <cell r="E599" t="str">
            <v>Helia</v>
          </cell>
          <cell r="F599" t="str">
            <v xml:space="preserve">Verbinding, lusterklemmen wit 1,5 - 6,0 mm² - 12-polig - 850°C </v>
          </cell>
          <cell r="G599" t="str">
            <v xml:space="preserve">Connexion, barrettes blanc 1,5 - 6,0 mm² - 12 pôles - 850°C </v>
          </cell>
          <cell r="H599">
            <v>10</v>
          </cell>
          <cell r="I599">
            <v>100</v>
          </cell>
          <cell r="J599">
            <v>12000</v>
          </cell>
          <cell r="K599" t="str">
            <v>https://www.helia-elektro.be/nl_BE/redirect/article/identifier/331219</v>
          </cell>
          <cell r="L599" t="str">
            <v>https://www.helia-elektro.be/nl_BE/redirect/datasheet/identifier/331219</v>
          </cell>
          <cell r="M599" t="str">
            <v>https://www.helia-elektro.be/fr_BE/redirect/article/identifier/331219</v>
          </cell>
          <cell r="N599" t="str">
            <v>https://www.helia-elektro.be/fr_BE/redirect/datasheet/identifier/331219</v>
          </cell>
          <cell r="O599" t="str">
            <v>https://www.helia-elektro.be/nl_BE/redirect/pic/identifier/331219</v>
          </cell>
        </row>
        <row r="600">
          <cell r="A600">
            <v>331319</v>
          </cell>
          <cell r="B600">
            <v>306.33721376854174</v>
          </cell>
          <cell r="C600">
            <v>100</v>
          </cell>
          <cell r="D600">
            <v>100</v>
          </cell>
          <cell r="E600" t="str">
            <v>Helia</v>
          </cell>
          <cell r="F600" t="str">
            <v xml:space="preserve">Verbinding, lusterklemmen wit 2,5 - 10,0 mm² - 12-polig - 850°C </v>
          </cell>
          <cell r="G600" t="str">
            <v xml:space="preserve">Connexion, barrettes blanc 2,5 - 10,0 mm² - 12 pôles - 850°C </v>
          </cell>
          <cell r="H600">
            <v>10</v>
          </cell>
          <cell r="I600">
            <v>100</v>
          </cell>
          <cell r="J600">
            <v>12000</v>
          </cell>
          <cell r="K600" t="str">
            <v>https://www.helia-elektro.be/nl_BE/redirect/article/identifier/331319</v>
          </cell>
          <cell r="L600" t="str">
            <v>https://www.helia-elektro.be/nl_BE/redirect/datasheet/identifier/331319</v>
          </cell>
          <cell r="M600" t="str">
            <v>https://www.helia-elektro.be/fr_BE/redirect/article/identifier/331319</v>
          </cell>
          <cell r="N600" t="str">
            <v>https://www.helia-elektro.be/fr_BE/redirect/datasheet/identifier/331319</v>
          </cell>
          <cell r="O600" t="str">
            <v>https://www.helia-elektro.be/nl_BE/redirect/pic/identifier/331319</v>
          </cell>
        </row>
        <row r="601">
          <cell r="A601">
            <v>331419</v>
          </cell>
          <cell r="B601">
            <v>619.52179201494221</v>
          </cell>
          <cell r="C601">
            <v>100</v>
          </cell>
          <cell r="D601">
            <v>100</v>
          </cell>
          <cell r="E601" t="str">
            <v>Helia</v>
          </cell>
          <cell r="F601" t="str">
            <v xml:space="preserve">Verbinding, lusterklemmen wit 4,0 - 16,0 mm² - 12-polig - 850°C </v>
          </cell>
          <cell r="G601" t="str">
            <v xml:space="preserve">Connexion, barrettes blanc 4,0 - 16,0 mm² - 12 pôles - 850°C </v>
          </cell>
          <cell r="H601">
            <v>10</v>
          </cell>
          <cell r="I601">
            <v>100</v>
          </cell>
          <cell r="J601">
            <v>8500</v>
          </cell>
          <cell r="K601" t="str">
            <v>https://www.helia-elektro.be/nl_BE/redirect/article/identifier/331419</v>
          </cell>
          <cell r="L601" t="str">
            <v>https://www.helia-elektro.be/nl_BE/redirect/datasheet/identifier/331419</v>
          </cell>
          <cell r="M601" t="str">
            <v>https://www.helia-elektro.be/fr_BE/redirect/article/identifier/331419</v>
          </cell>
          <cell r="N601" t="str">
            <v>https://www.helia-elektro.be/fr_BE/redirect/datasheet/identifier/331419</v>
          </cell>
          <cell r="O601" t="str">
            <v>https://www.helia-elektro.be/nl_BE/redirect/pic/identifier/331419</v>
          </cell>
        </row>
        <row r="602">
          <cell r="A602">
            <v>14913002</v>
          </cell>
          <cell r="B602">
            <v>60.716599320285077</v>
          </cell>
          <cell r="C602">
            <v>100</v>
          </cell>
          <cell r="D602">
            <v>360</v>
          </cell>
          <cell r="E602" t="str">
            <v>Helia</v>
          </cell>
          <cell r="F602" t="str">
            <v>Verpakking, deksel 132 x 65 x 12 mm Transparant</v>
          </cell>
          <cell r="G602" t="str">
            <v>Emballage, couvercle 132 x 65 x 12 mm Transparent</v>
          </cell>
          <cell r="H602">
            <v>1</v>
          </cell>
          <cell r="I602">
            <v>360</v>
          </cell>
          <cell r="J602">
            <v>6480</v>
          </cell>
          <cell r="K602" t="str">
            <v>https://www.helia-elektro.be/nl_BE/redirect/article/identifier/14913002</v>
          </cell>
          <cell r="L602" t="str">
            <v>https://www.helia-elektro.be/nl_BE/redirect/datasheet/identifier/14913002</v>
          </cell>
          <cell r="M602" t="str">
            <v>https://www.helia-elektro.be/fr_BE/redirect/article/identifier/14913002</v>
          </cell>
          <cell r="N602" t="str">
            <v>https://www.helia-elektro.be/fr_BE/redirect/datasheet/identifier/14913002</v>
          </cell>
          <cell r="O602" t="str">
            <v>https://www.helia-elektro.be/nl_BE/redirect/pic/identifier/14913002</v>
          </cell>
        </row>
        <row r="603">
          <cell r="A603">
            <v>14916002</v>
          </cell>
          <cell r="B603">
            <v>52.042956289850757</v>
          </cell>
          <cell r="C603">
            <v>100</v>
          </cell>
          <cell r="D603">
            <v>3600</v>
          </cell>
          <cell r="E603" t="str">
            <v>Helia</v>
          </cell>
          <cell r="F603" t="str">
            <v>Verpakking, deksel 87 x 65 x 12 mm Transparant</v>
          </cell>
          <cell r="G603" t="str">
            <v>Emballage, couvercle 87 x 65 x 12 mm Transparent</v>
          </cell>
          <cell r="H603">
            <v>1</v>
          </cell>
          <cell r="I603">
            <v>600</v>
          </cell>
          <cell r="J603">
            <v>10800</v>
          </cell>
          <cell r="K603" t="str">
            <v>https://www.helia-elektro.be/nl_BE/redirect/article/identifier/14916002</v>
          </cell>
          <cell r="L603" t="str">
            <v>https://www.helia-elektro.be/nl_BE/redirect/datasheet/identifier/14916002</v>
          </cell>
          <cell r="M603" t="str">
            <v>https://www.helia-elektro.be/fr_BE/redirect/article/identifier/14916002</v>
          </cell>
          <cell r="N603" t="str">
            <v>https://www.helia-elektro.be/fr_BE/redirect/datasheet/identifier/14916002</v>
          </cell>
          <cell r="O603" t="str">
            <v>https://www.helia-elektro.be/nl_BE/redirect/pic/identifier/14916002</v>
          </cell>
        </row>
        <row r="604">
          <cell r="A604" t="str">
            <v>1040-01</v>
          </cell>
          <cell r="B604">
            <v>503.88</v>
          </cell>
          <cell r="C604">
            <v>100</v>
          </cell>
          <cell r="D604">
            <v>10</v>
          </cell>
          <cell r="E604" t="str">
            <v>Kaiser</v>
          </cell>
          <cell r="F604" t="str">
            <v>Afdichtingstuk luchtdicht luchtdicht maken inbouwdozen</v>
          </cell>
          <cell r="G604" t="str">
            <v>Boîte d'étanchéité à l'air étanche à l'air mettre étanche à l'air boîtes existantes</v>
          </cell>
          <cell r="H604">
            <v>10</v>
          </cell>
          <cell r="I604">
            <v>100</v>
          </cell>
          <cell r="J604">
            <v>7000</v>
          </cell>
          <cell r="K604" t="str">
            <v>https://www.helia-elektro.be/nl_BE/redirect/article/identifier/1040-01</v>
          </cell>
          <cell r="L604" t="str">
            <v>https://www.helia-elektro.be/nl_BE/redirect/datasheet/identifier/1040-01</v>
          </cell>
          <cell r="M604" t="str">
            <v>https://www.helia-elektro.be/fr_BE/redirect/article/identifier/1040-01</v>
          </cell>
          <cell r="N604" t="str">
            <v>https://www.helia-elektro.be/fr_BE/redirect/datasheet/identifier/1040-01</v>
          </cell>
          <cell r="O604" t="str">
            <v>https://www.helia-elektro.be/nl_BE/redirect/pic/identifier/1040-01</v>
          </cell>
        </row>
        <row r="605">
          <cell r="A605" t="str">
            <v>1040-16</v>
          </cell>
          <cell r="B605">
            <v>72.114000000000004</v>
          </cell>
          <cell r="C605">
            <v>100</v>
          </cell>
          <cell r="D605">
            <v>25</v>
          </cell>
          <cell r="E605" t="str">
            <v>Kaiser</v>
          </cell>
          <cell r="F605" t="str">
            <v>Buisstop ECON® M16 lucht- en rookdicht voor metrische en duimse buizen</v>
          </cell>
          <cell r="G605" t="str">
            <v>Bouchons d'étanchéité ECON® M16 étanche à l'air et à la fumée pour tubes métriques et en pouces</v>
          </cell>
          <cell r="H605">
            <v>25</v>
          </cell>
          <cell r="I605">
            <v>100</v>
          </cell>
          <cell r="J605">
            <v>42000</v>
          </cell>
          <cell r="K605" t="str">
            <v>https://www.helia-elektro.be/nl_BE/redirect/article/identifier/1040-16</v>
          </cell>
          <cell r="L605" t="str">
            <v>https://www.helia-elektro.be/nl_BE/redirect/datasheet/identifier/1040-16</v>
          </cell>
          <cell r="M605" t="str">
            <v>https://www.helia-elektro.be/fr_BE/redirect/article/identifier/1040-16</v>
          </cell>
          <cell r="N605" t="str">
            <v>https://www.helia-elektro.be/fr_BE/redirect/datasheet/identifier/1040-16</v>
          </cell>
          <cell r="O605" t="str">
            <v>https://www.helia-elektro.be/nl_BE/redirect/pic/identifier/1040-16</v>
          </cell>
        </row>
        <row r="606">
          <cell r="A606" t="str">
            <v>1040-20</v>
          </cell>
          <cell r="B606">
            <v>82.518000000000001</v>
          </cell>
          <cell r="C606">
            <v>100</v>
          </cell>
          <cell r="D606">
            <v>25</v>
          </cell>
          <cell r="E606" t="str">
            <v>Kaiser</v>
          </cell>
          <cell r="F606" t="str">
            <v>Buisstop ECON® M20 lucht- en rookdicht voor metrische en duimse buizen</v>
          </cell>
          <cell r="G606" t="str">
            <v>Bouchons d'étanchéité ECON® M20 étanche à l'air et à la fumée pour tubes métriques et en pouces</v>
          </cell>
          <cell r="H606">
            <v>25</v>
          </cell>
          <cell r="I606">
            <v>100</v>
          </cell>
          <cell r="J606">
            <v>42000</v>
          </cell>
          <cell r="K606" t="str">
            <v>https://www.helia-elektro.be/nl_BE/redirect/article/identifier/1040-20</v>
          </cell>
          <cell r="L606" t="str">
            <v>https://www.helia-elektro.be/nl_BE/redirect/datasheet/identifier/1040-20</v>
          </cell>
          <cell r="M606" t="str">
            <v>https://www.helia-elektro.be/fr_BE/redirect/article/identifier/1040-20</v>
          </cell>
          <cell r="N606" t="str">
            <v>https://www.helia-elektro.be/fr_BE/redirect/datasheet/identifier/1040-20</v>
          </cell>
          <cell r="O606" t="str">
            <v>https://www.helia-elektro.be/nl_BE/redirect/pic/identifier/1040-20</v>
          </cell>
        </row>
        <row r="607">
          <cell r="A607" t="str">
            <v>1040-25</v>
          </cell>
          <cell r="B607">
            <v>86.801999999999992</v>
          </cell>
          <cell r="C607">
            <v>100</v>
          </cell>
          <cell r="D607">
            <v>25</v>
          </cell>
          <cell r="E607" t="str">
            <v>Kaiser</v>
          </cell>
          <cell r="F607" t="str">
            <v>Buisstop ECON® M25 lucht- en rookdicht voor metrische en duimse buizen</v>
          </cell>
          <cell r="G607" t="str">
            <v>Bouchons d'étanchéité ECON® M25 étanche à l'air et à la fumée pour tubes métriques et en pouces</v>
          </cell>
          <cell r="H607">
            <v>25</v>
          </cell>
          <cell r="I607">
            <v>100</v>
          </cell>
          <cell r="J607">
            <v>42000</v>
          </cell>
          <cell r="K607" t="str">
            <v>https://www.helia-elektro.be/nl_BE/redirect/article/identifier/1040-25</v>
          </cell>
          <cell r="L607" t="str">
            <v>https://www.helia-elektro.be/nl_BE/redirect/datasheet/identifier/1040-25</v>
          </cell>
          <cell r="M607" t="str">
            <v>https://www.helia-elektro.be/fr_BE/redirect/article/identifier/1040-25</v>
          </cell>
          <cell r="N607" t="str">
            <v>https://www.helia-elektro.be/fr_BE/redirect/datasheet/identifier/1040-25</v>
          </cell>
          <cell r="O607" t="str">
            <v>https://www.helia-elektro.be/nl_BE/redirect/pic/identifier/1040-25</v>
          </cell>
        </row>
        <row r="608">
          <cell r="A608" t="str">
            <v>1040-32</v>
          </cell>
          <cell r="B608">
            <v>97.206000000000003</v>
          </cell>
          <cell r="C608">
            <v>100</v>
          </cell>
          <cell r="D608">
            <v>25</v>
          </cell>
          <cell r="E608" t="str">
            <v>Kaiser</v>
          </cell>
          <cell r="F608" t="str">
            <v>Buisstop ECON® M32 lucht- en rookdicht voor metrische en duimse buizen</v>
          </cell>
          <cell r="G608" t="str">
            <v>Bouchons d'étanchéité ECON® M32 étanche à l'air et à la fumée pour tubes métriques et en pouces</v>
          </cell>
          <cell r="H608">
            <v>25</v>
          </cell>
          <cell r="I608">
            <v>50</v>
          </cell>
          <cell r="J608">
            <v>21000</v>
          </cell>
          <cell r="K608" t="str">
            <v>https://www.helia-elektro.be/nl_BE/redirect/article/identifier/1040-32</v>
          </cell>
          <cell r="L608" t="str">
            <v>https://www.helia-elektro.be/nl_BE/redirect/datasheet/identifier/1040-32</v>
          </cell>
          <cell r="M608" t="str">
            <v>https://www.helia-elektro.be/fr_BE/redirect/article/identifier/1040-32</v>
          </cell>
          <cell r="N608" t="str">
            <v>https://www.helia-elektro.be/fr_BE/redirect/datasheet/identifier/1040-32</v>
          </cell>
          <cell r="O608" t="str">
            <v>https://www.helia-elektro.be/nl_BE/redirect/pic/identifier/1040-32</v>
          </cell>
        </row>
        <row r="609">
          <cell r="A609" t="str">
            <v>1040-40</v>
          </cell>
          <cell r="B609">
            <v>109.14</v>
          </cell>
          <cell r="C609">
            <v>100</v>
          </cell>
          <cell r="D609">
            <v>25</v>
          </cell>
          <cell r="E609" t="str">
            <v>Kaiser</v>
          </cell>
          <cell r="F609" t="str">
            <v>Buisstop ECON® M40 lucht- en rookdicht voor metrische en duimse buizen</v>
          </cell>
          <cell r="G609" t="str">
            <v>Bouchons d'étanchéité ECON® M40 étanche à l'air et à la fumée pour tubes métriques et en pouces</v>
          </cell>
          <cell r="H609">
            <v>1</v>
          </cell>
          <cell r="I609">
            <v>25</v>
          </cell>
          <cell r="J609">
            <v>10500</v>
          </cell>
          <cell r="K609" t="str">
            <v>https://www.helia-elektro.be/nl_BE/redirect/article/identifier/1040-40</v>
          </cell>
          <cell r="L609" t="str">
            <v>https://www.helia-elektro.be/nl_BE/redirect/datasheet/identifier/1040-40</v>
          </cell>
          <cell r="M609" t="str">
            <v>https://www.helia-elektro.be/fr_BE/redirect/article/identifier/1040-40</v>
          </cell>
          <cell r="N609" t="str">
            <v>https://www.helia-elektro.be/fr_BE/redirect/datasheet/identifier/1040-40</v>
          </cell>
          <cell r="O609" t="str">
            <v>https://www.helia-elektro.be/nl_BE/redirect/pic/identifier/1040-40</v>
          </cell>
        </row>
        <row r="610">
          <cell r="A610" t="str">
            <v>1055-21</v>
          </cell>
          <cell r="B610">
            <v>189.72</v>
          </cell>
          <cell r="C610">
            <v>100</v>
          </cell>
          <cell r="D610">
            <v>25</v>
          </cell>
          <cell r="E610" t="str">
            <v>Kaiser</v>
          </cell>
          <cell r="F610" t="str">
            <v>Inbouw inbouwdoos ECON® 10 luchtdicht, zonder apparaatschroeven diepte 46 mm</v>
          </cell>
          <cell r="G610" t="str">
            <v>Boîte d'encastrement ECON® 10 étanche à l'air, sans vis de montage Profondeur 46 mm</v>
          </cell>
          <cell r="H610">
            <v>25</v>
          </cell>
          <cell r="I610">
            <v>500</v>
          </cell>
          <cell r="J610">
            <v>6000</v>
          </cell>
          <cell r="K610" t="str">
            <v>https://www.helia-elektro.be/nl_BE/redirect/article/identifier/1055-21</v>
          </cell>
          <cell r="L610" t="str">
            <v>https://www.helia-elektro.be/nl_BE/redirect/datasheet/identifier/1055-21</v>
          </cell>
          <cell r="M610" t="str">
            <v>https://www.helia-elektro.be/fr_BE/redirect/article/identifier/1055-21</v>
          </cell>
          <cell r="N610" t="str">
            <v>https://www.helia-elektro.be/fr_BE/redirect/datasheet/identifier/1055-21</v>
          </cell>
          <cell r="O610" t="str">
            <v>https://www.helia-elektro.be/nl_BE/redirect/pic/identifier/1055-21</v>
          </cell>
        </row>
        <row r="611">
          <cell r="A611" t="str">
            <v>1055-26</v>
          </cell>
          <cell r="B611">
            <v>214.20000000000002</v>
          </cell>
          <cell r="C611">
            <v>100</v>
          </cell>
          <cell r="D611">
            <v>25</v>
          </cell>
          <cell r="E611" t="str">
            <v>Kaiser</v>
          </cell>
          <cell r="F611" t="str">
            <v xml:space="preserve">Inbouw inbouwdoos UP¹ ECON® Fix luchtdicht, met klemribben </v>
          </cell>
          <cell r="G611" t="str">
            <v xml:space="preserve">Encastré boîte d'encast. UP¹ ECON® Fix étanche à l'air, avec nervures de serrage </v>
          </cell>
          <cell r="H611">
            <v>25</v>
          </cell>
          <cell r="I611">
            <v>250</v>
          </cell>
          <cell r="J611">
            <v>4000</v>
          </cell>
          <cell r="K611" t="str">
            <v>https://www.helia-elektro.be/nl_BE/redirect/article/identifier/1055-26</v>
          </cell>
          <cell r="L611" t="str">
            <v>https://www.helia-elektro.be/nl_BE/redirect/datasheet/identifier/1055-26</v>
          </cell>
          <cell r="M611" t="str">
            <v>https://www.helia-elektro.be/fr_BE/redirect/article/identifier/1055-26</v>
          </cell>
          <cell r="N611" t="str">
            <v>https://www.helia-elektro.be/fr_BE/redirect/datasheet/identifier/1055-26</v>
          </cell>
          <cell r="O611" t="str">
            <v>https://www.helia-elektro.be/nl_BE/redirect/pic/identifier/1055-26</v>
          </cell>
        </row>
        <row r="612">
          <cell r="A612" t="str">
            <v>1056-21</v>
          </cell>
          <cell r="B612">
            <v>228.48000000000002</v>
          </cell>
          <cell r="C612">
            <v>100</v>
          </cell>
          <cell r="D612">
            <v>25</v>
          </cell>
          <cell r="E612" t="str">
            <v>Kaiser</v>
          </cell>
          <cell r="F612" t="str">
            <v>Inbouw inbouwdoos ECON® 10 luchtdicht, met apparaatschroeven diepte 46 mm</v>
          </cell>
          <cell r="G612" t="str">
            <v>Encastremboîte d'encastrement ECON® 10 étanche à l'air, avec vis de montage Profondeur 46 mm</v>
          </cell>
          <cell r="H612">
            <v>25</v>
          </cell>
          <cell r="I612">
            <v>500</v>
          </cell>
          <cell r="J612">
            <v>6000</v>
          </cell>
          <cell r="K612" t="str">
            <v>https://www.helia-elektro.be/nl_BE/redirect/article/identifier/1056-21</v>
          </cell>
          <cell r="L612" t="str">
            <v>https://www.helia-elektro.be/nl_BE/redirect/datasheet/identifier/1056-21</v>
          </cell>
          <cell r="M612" t="str">
            <v>https://www.helia-elektro.be/fr_BE/redirect/article/identifier/1056-21</v>
          </cell>
          <cell r="N612" t="str">
            <v>https://www.helia-elektro.be/fr_BE/redirect/datasheet/identifier/1056-21</v>
          </cell>
          <cell r="O612" t="str">
            <v>https://www.helia-elektro.be/nl_BE/redirect/pic/identifier/1056-21</v>
          </cell>
        </row>
        <row r="613">
          <cell r="A613" t="str">
            <v>1068-02</v>
          </cell>
          <cell r="B613">
            <v>862.92</v>
          </cell>
          <cell r="C613">
            <v>100</v>
          </cell>
          <cell r="D613">
            <v>10</v>
          </cell>
          <cell r="E613" t="str">
            <v>Kaiser</v>
          </cell>
          <cell r="F613" t="str">
            <v>Inbouw Electronic-inbouwdoos 2-compartimentendoos met scheidingswand met schroeven</v>
          </cell>
          <cell r="G613" t="str">
            <v>Encastrement Boîte électronique boîte double avec cloison de séparation avec vis</v>
          </cell>
          <cell r="H613">
            <v>10</v>
          </cell>
          <cell r="I613">
            <v>100</v>
          </cell>
          <cell r="J613">
            <v>1600</v>
          </cell>
          <cell r="K613" t="str">
            <v>https://www.helia-elektro.be/nl_BE/redirect/article/identifier/1068-02</v>
          </cell>
          <cell r="L613" t="str">
            <v>https://www.helia-elektro.be/nl_BE/redirect/datasheet/identifier/1068-02</v>
          </cell>
          <cell r="M613" t="str">
            <v>https://www.helia-elektro.be/fr_BE/redirect/article/identifier/1068-02</v>
          </cell>
          <cell r="N613" t="str">
            <v>https://www.helia-elektro.be/fr_BE/redirect/datasheet/identifier/1068-02</v>
          </cell>
          <cell r="O613" t="str">
            <v>https://www.helia-elektro.be/nl_BE/redirect/pic/identifier/1068-02</v>
          </cell>
        </row>
        <row r="614">
          <cell r="A614" t="str">
            <v>1068-21</v>
          </cell>
          <cell r="B614">
            <v>959.82</v>
          </cell>
          <cell r="C614">
            <v>100</v>
          </cell>
          <cell r="D614">
            <v>10</v>
          </cell>
          <cell r="E614" t="str">
            <v>Kaiser</v>
          </cell>
          <cell r="F614" t="str">
            <v xml:space="preserve">Inbouw Electronic-inbouwdoos ECON® met scheidingswand en 2 schroeven </v>
          </cell>
          <cell r="G614" t="str">
            <v xml:space="preserve">Encastrement boîte électronique ECON® avec cloison et 2 vis </v>
          </cell>
          <cell r="H614">
            <v>10</v>
          </cell>
          <cell r="I614">
            <v>100</v>
          </cell>
          <cell r="J614">
            <v>1600</v>
          </cell>
          <cell r="K614" t="str">
            <v>https://www.helia-elektro.be/nl_BE/redirect/article/identifier/1068-21</v>
          </cell>
          <cell r="L614" t="str">
            <v>https://www.helia-elektro.be/nl_BE/redirect/datasheet/identifier/1068-21</v>
          </cell>
          <cell r="M614" t="str">
            <v>https://www.helia-elektro.be/fr_BE/redirect/article/identifier/1068-21</v>
          </cell>
          <cell r="N614" t="str">
            <v>https://www.helia-elektro.be/fr_BE/redirect/datasheet/identifier/1068-21</v>
          </cell>
          <cell r="O614" t="str">
            <v>https://www.helia-elektro.be/nl_BE/redirect/pic/identifier/1068-21</v>
          </cell>
        </row>
        <row r="615">
          <cell r="A615" t="str">
            <v>1068-26</v>
          </cell>
          <cell r="B615">
            <v>1213.8</v>
          </cell>
          <cell r="C615">
            <v>100</v>
          </cell>
          <cell r="D615">
            <v>10</v>
          </cell>
          <cell r="E615" t="str">
            <v>Kaiser</v>
          </cell>
          <cell r="F615" t="str">
            <v xml:space="preserve">Elektronische inbouwdoos UP¹ ECON® Fix luchtdicht, met klemribben </v>
          </cell>
          <cell r="G615" t="str">
            <v xml:space="preserve">Encastré, boîtier élec. UP¹ ECON® Fix étanche à l'air,avec nervures de serrage </v>
          </cell>
          <cell r="H615">
            <v>10</v>
          </cell>
          <cell r="I615">
            <v>100</v>
          </cell>
          <cell r="J615">
            <v>1200</v>
          </cell>
          <cell r="K615" t="str">
            <v>https://www.helia-elektro.be/nl_BE/redirect/article/identifier/1068-26</v>
          </cell>
          <cell r="L615" t="str">
            <v>https://www.helia-elektro.be/nl_BE/redirect/datasheet/identifier/1068-26</v>
          </cell>
          <cell r="M615" t="str">
            <v>https://www.helia-elektro.be/fr_BE/redirect/article/identifier/1068-26</v>
          </cell>
          <cell r="N615" t="str">
            <v>https://www.helia-elektro.be/fr_BE/redirect/datasheet/identifier/1068-26</v>
          </cell>
          <cell r="O615" t="str">
            <v>https://www.helia-elektro.be/nl_BE/redirect/pic/identifier/1068-26</v>
          </cell>
        </row>
        <row r="616">
          <cell r="A616" t="str">
            <v>1069-02</v>
          </cell>
          <cell r="B616">
            <v>537.54</v>
          </cell>
          <cell r="C616">
            <v>100</v>
          </cell>
          <cell r="D616">
            <v>10</v>
          </cell>
          <cell r="E616" t="str">
            <v>Kaiser</v>
          </cell>
          <cell r="F616" t="str">
            <v>Inbouw inbouw-verbindingsdoos met zijdelingse ruimten vr verbindingen met schroeven</v>
          </cell>
          <cell r="G616" t="str">
            <v>boîtes d'encastrement et de dérivation avec espaces latérales pour raccordement avec vis</v>
          </cell>
          <cell r="H616">
            <v>10</v>
          </cell>
          <cell r="I616">
            <v>100</v>
          </cell>
          <cell r="J616">
            <v>2400</v>
          </cell>
          <cell r="K616" t="str">
            <v>https://www.helia-elektro.be/nl_BE/redirect/article/identifier/1069-02</v>
          </cell>
          <cell r="L616" t="str">
            <v>https://www.helia-elektro.be/nl_BE/redirect/datasheet/identifier/1069-02</v>
          </cell>
          <cell r="M616" t="str">
            <v>https://www.helia-elektro.be/fr_BE/redirect/article/identifier/1069-02</v>
          </cell>
          <cell r="N616" t="str">
            <v>https://www.helia-elektro.be/fr_BE/redirect/datasheet/identifier/1069-02</v>
          </cell>
          <cell r="O616" t="str">
            <v>https://www.helia-elektro.be/nl_BE/redirect/pic/identifier/1069-02</v>
          </cell>
        </row>
        <row r="617">
          <cell r="A617" t="str">
            <v>1074-04</v>
          </cell>
          <cell r="B617">
            <v>262.14</v>
          </cell>
          <cell r="C617">
            <v>100</v>
          </cell>
          <cell r="D617">
            <v>20</v>
          </cell>
          <cell r="E617" t="str">
            <v>Kaiser</v>
          </cell>
          <cell r="F617" t="str">
            <v xml:space="preserve">Betonbouw schroefdraadsteun voor duimse buizen 5/8'' en 3/4'' </v>
          </cell>
          <cell r="G617" t="str">
            <v xml:space="preserve">Embout fileté pour tubes en pouces pour tubes en pouces 5/8'' et 3/4'' </v>
          </cell>
          <cell r="H617">
            <v>20</v>
          </cell>
          <cell r="I617">
            <v>100</v>
          </cell>
          <cell r="J617">
            <v>14400</v>
          </cell>
          <cell r="K617" t="str">
            <v>https://www.helia-elektro.be/nl_BE/redirect/article/identifier/1074-04</v>
          </cell>
          <cell r="L617" t="str">
            <v>https://www.helia-elektro.be/nl_BE/redirect/datasheet/identifier/1074-04</v>
          </cell>
          <cell r="M617" t="str">
            <v>https://www.helia-elektro.be/fr_BE/redirect/article/identifier/1074-04</v>
          </cell>
          <cell r="N617" t="str">
            <v>https://www.helia-elektro.be/fr_BE/redirect/datasheet/identifier/1074-04</v>
          </cell>
          <cell r="O617" t="str">
            <v>https://www.helia-elektro.be/nl_BE/redirect/pic/identifier/1074-04</v>
          </cell>
        </row>
        <row r="618">
          <cell r="A618" t="str">
            <v>1081-10</v>
          </cell>
          <cell r="B618">
            <v>16120</v>
          </cell>
          <cell r="C618">
            <v>100</v>
          </cell>
          <cell r="D618">
            <v>1</v>
          </cell>
          <cell r="E618" t="str">
            <v>Kaiser</v>
          </cell>
          <cell r="F618" t="str">
            <v xml:space="preserve">Gereedschap PROFI frees Ø 68mm met randverz.boor, opname, centreerboor </v>
          </cell>
          <cell r="G618" t="str">
            <v xml:space="preserve">Outil Fraise PROFI Ø 68mm avec fraise chanfr., logem., for. centr. </v>
          </cell>
          <cell r="H618">
            <v>1</v>
          </cell>
          <cell r="I618">
            <v>10</v>
          </cell>
          <cell r="J618">
            <v>700</v>
          </cell>
          <cell r="K618" t="str">
            <v>https://www.helia-elektro.be/nl_BE/redirect/article/identifier/1081-10</v>
          </cell>
          <cell r="L618" t="str">
            <v>https://www.helia-elektro.be/nl_BE/redirect/datasheet/identifier/1081-10</v>
          </cell>
          <cell r="M618" t="str">
            <v>https://www.helia-elektro.be/fr_BE/redirect/article/identifier/1081-10</v>
          </cell>
          <cell r="N618" t="str">
            <v>https://www.helia-elektro.be/fr_BE/redirect/datasheet/identifier/1081-10</v>
          </cell>
          <cell r="O618" t="str">
            <v>https://www.helia-elektro.be/nl_BE/redirect/pic/identifier/1081-10</v>
          </cell>
        </row>
        <row r="619">
          <cell r="A619" t="str">
            <v>1081-11</v>
          </cell>
          <cell r="B619">
            <v>7670</v>
          </cell>
          <cell r="C619">
            <v>100</v>
          </cell>
          <cell r="D619">
            <v>1</v>
          </cell>
          <cell r="E619" t="str">
            <v>Kaiser</v>
          </cell>
          <cell r="F619" t="str">
            <v xml:space="preserve">Gereedschap PROFI freeskroon Ø 68mm met uitwerper-veer </v>
          </cell>
          <cell r="G619" t="str">
            <v xml:space="preserve">Outil couronne de fraisage PROFI Ø 68mm avec ressort d’éjection </v>
          </cell>
          <cell r="H619">
            <v>1</v>
          </cell>
          <cell r="I619">
            <v>5</v>
          </cell>
          <cell r="J619">
            <v>0</v>
          </cell>
          <cell r="K619" t="str">
            <v>https://www.helia-elektro.be/nl_BE/redirect/article/identifier/1081-11</v>
          </cell>
          <cell r="L619" t="str">
            <v>https://www.helia-elektro.be/nl_BE/redirect/datasheet/identifier/1081-11</v>
          </cell>
          <cell r="M619" t="str">
            <v>https://www.helia-elektro.be/fr_BE/redirect/article/identifier/1081-11</v>
          </cell>
          <cell r="N619" t="str">
            <v>https://www.helia-elektro.be/fr_BE/redirect/datasheet/identifier/1081-11</v>
          </cell>
          <cell r="O619" t="str">
            <v>https://www.helia-elektro.be/nl_BE/redirect/pic/identifier/1081-11</v>
          </cell>
        </row>
        <row r="620">
          <cell r="A620" t="str">
            <v>1081-12</v>
          </cell>
          <cell r="B620">
            <v>7150</v>
          </cell>
          <cell r="C620">
            <v>100</v>
          </cell>
          <cell r="D620">
            <v>1</v>
          </cell>
          <cell r="E620" t="str">
            <v>Kaiser</v>
          </cell>
          <cell r="F620" t="str">
            <v xml:space="preserve">Gereedschap PROFI freeskroon Ø 68mm zonder uitwerper-veer </v>
          </cell>
          <cell r="G620" t="str">
            <v xml:space="preserve">Outil couronne de fraisage PROFI Ø 68mm sans ressort d’éjection </v>
          </cell>
          <cell r="H620">
            <v>1</v>
          </cell>
          <cell r="I620">
            <v>5</v>
          </cell>
          <cell r="J620">
            <v>0</v>
          </cell>
          <cell r="K620" t="str">
            <v>https://www.helia-elektro.be/nl_BE/redirect/article/identifier/1081-12</v>
          </cell>
          <cell r="L620" t="str">
            <v>https://www.helia-elektro.be/nl_BE/redirect/datasheet/identifier/1081-12</v>
          </cell>
          <cell r="M620" t="str">
            <v>https://www.helia-elektro.be/fr_BE/redirect/article/identifier/1081-12</v>
          </cell>
          <cell r="N620" t="str">
            <v>https://www.helia-elektro.be/fr_BE/redirect/datasheet/identifier/1081-12</v>
          </cell>
          <cell r="O620" t="str">
            <v>https://www.helia-elektro.be/nl_BE/redirect/pic/identifier/1081-12</v>
          </cell>
        </row>
        <row r="621">
          <cell r="A621" t="str">
            <v>1081-15</v>
          </cell>
          <cell r="B621">
            <v>4550</v>
          </cell>
          <cell r="C621">
            <v>100</v>
          </cell>
          <cell r="D621">
            <v>1</v>
          </cell>
          <cell r="E621" t="str">
            <v>Kaiser</v>
          </cell>
          <cell r="F621" t="str">
            <v xml:space="preserve">Gereedschap PROFI randverzinkboor Ø 68mm voor verzonken contactdoosinbouw </v>
          </cell>
          <cell r="G621" t="str">
            <v xml:space="preserve">Outil lame de fraisage PROFI Ø 68mm pour install. de boîte à fleur de mur </v>
          </cell>
          <cell r="H621">
            <v>1</v>
          </cell>
          <cell r="I621">
            <v>0</v>
          </cell>
          <cell r="J621">
            <v>0</v>
          </cell>
          <cell r="K621" t="str">
            <v>https://www.helia-elektro.be/nl_BE/redirect/article/identifier/1081-15</v>
          </cell>
          <cell r="L621" t="str">
            <v>https://www.helia-elektro.be/nl_BE/redirect/datasheet/identifier/1081-15</v>
          </cell>
          <cell r="M621" t="str">
            <v>https://www.helia-elektro.be/fr_BE/redirect/article/identifier/1081-15</v>
          </cell>
          <cell r="N621" t="str">
            <v>https://www.helia-elektro.be/fr_BE/redirect/datasheet/identifier/1081-15</v>
          </cell>
          <cell r="O621" t="str">
            <v>https://www.helia-elektro.be/nl_BE/redirect/pic/identifier/1081-15</v>
          </cell>
        </row>
        <row r="622">
          <cell r="A622" t="str">
            <v>1081-20</v>
          </cell>
          <cell r="B622">
            <v>20150</v>
          </cell>
          <cell r="C622">
            <v>100</v>
          </cell>
          <cell r="D622">
            <v>1</v>
          </cell>
          <cell r="E622" t="str">
            <v>Kaiser</v>
          </cell>
          <cell r="F622" t="str">
            <v xml:space="preserve">Gereedschap PROFI frees Ø 74mm met randverz.boor, opname, centreerboor </v>
          </cell>
          <cell r="G622" t="str">
            <v xml:space="preserve">Outil Fraise PROFI Ø 74mm avec fraise chanfr., logem., for. centr. </v>
          </cell>
          <cell r="H622">
            <v>1</v>
          </cell>
          <cell r="I622">
            <v>10</v>
          </cell>
          <cell r="J622">
            <v>700</v>
          </cell>
          <cell r="K622" t="str">
            <v>https://www.helia-elektro.be/nl_BE/redirect/article/identifier/1081-20</v>
          </cell>
          <cell r="L622" t="str">
            <v>https://www.helia-elektro.be/nl_BE/redirect/datasheet/identifier/1081-20</v>
          </cell>
          <cell r="M622" t="str">
            <v>https://www.helia-elektro.be/fr_BE/redirect/article/identifier/1081-20</v>
          </cell>
          <cell r="N622" t="str">
            <v>https://www.helia-elektro.be/fr_BE/redirect/datasheet/identifier/1081-20</v>
          </cell>
          <cell r="O622" t="str">
            <v>https://www.helia-elektro.be/nl_BE/redirect/pic/identifier/1081-20</v>
          </cell>
        </row>
        <row r="623">
          <cell r="A623" t="str">
            <v>1081-21</v>
          </cell>
          <cell r="B623">
            <v>8450</v>
          </cell>
          <cell r="C623">
            <v>100</v>
          </cell>
          <cell r="D623">
            <v>1</v>
          </cell>
          <cell r="E623" t="str">
            <v>Kaiser</v>
          </cell>
          <cell r="F623" t="str">
            <v xml:space="preserve">Gereedschap PROFI freeskroon Ø 74mm met uitwerper-veer </v>
          </cell>
          <cell r="G623" t="str">
            <v xml:space="preserve">Outil couronne de fraisage PROFI Ø 74mm avec ressort d’éjection </v>
          </cell>
          <cell r="H623">
            <v>1</v>
          </cell>
          <cell r="I623">
            <v>5</v>
          </cell>
          <cell r="J623">
            <v>0</v>
          </cell>
          <cell r="K623" t="str">
            <v>https://www.helia-elektro.be/nl_BE/redirect/article/identifier/1081-21</v>
          </cell>
          <cell r="L623" t="str">
            <v>https://www.helia-elektro.be/nl_BE/redirect/datasheet/identifier/1081-21</v>
          </cell>
          <cell r="M623" t="str">
            <v>https://www.helia-elektro.be/fr_BE/redirect/article/identifier/1081-21</v>
          </cell>
          <cell r="N623" t="str">
            <v>https://www.helia-elektro.be/fr_BE/redirect/datasheet/identifier/1081-21</v>
          </cell>
          <cell r="O623" t="str">
            <v>https://www.helia-elektro.be/nl_BE/redirect/pic/identifier/1081-21</v>
          </cell>
        </row>
        <row r="624">
          <cell r="A624" t="str">
            <v>1081-22</v>
          </cell>
          <cell r="B624">
            <v>7930</v>
          </cell>
          <cell r="C624">
            <v>100</v>
          </cell>
          <cell r="D624">
            <v>1</v>
          </cell>
          <cell r="E624" t="str">
            <v>Kaiser</v>
          </cell>
          <cell r="F624" t="str">
            <v xml:space="preserve">Gereedschap PROFI freeskroon Ø 74mm zonder uitwerper-veer </v>
          </cell>
          <cell r="G624" t="str">
            <v xml:space="preserve">Outil couronne de fraisage PROFI Ø 74mm sans ressort d’éjection </v>
          </cell>
          <cell r="H624">
            <v>1</v>
          </cell>
          <cell r="I624">
            <v>5</v>
          </cell>
          <cell r="J624">
            <v>0</v>
          </cell>
          <cell r="K624" t="str">
            <v>https://www.helia-elektro.be/nl_BE/redirect/article/identifier/1081-22</v>
          </cell>
          <cell r="L624" t="str">
            <v>https://www.helia-elektro.be/nl_BE/redirect/datasheet/identifier/1081-22</v>
          </cell>
          <cell r="M624" t="str">
            <v>https://www.helia-elektro.be/fr_BE/redirect/article/identifier/1081-22</v>
          </cell>
          <cell r="N624" t="str">
            <v>https://www.helia-elektro.be/fr_BE/redirect/datasheet/identifier/1081-22</v>
          </cell>
          <cell r="O624" t="str">
            <v>https://www.helia-elektro.be/nl_BE/redirect/pic/identifier/1081-22</v>
          </cell>
        </row>
        <row r="625">
          <cell r="A625" t="str">
            <v>1081-25</v>
          </cell>
          <cell r="B625">
            <v>5070</v>
          </cell>
          <cell r="C625">
            <v>100</v>
          </cell>
          <cell r="D625">
            <v>1</v>
          </cell>
          <cell r="E625" t="str">
            <v>Kaiser</v>
          </cell>
          <cell r="F625" t="str">
            <v xml:space="preserve">Gereedschap PROFI randverzinkboor Ø 74mm voor verzonken contactdoosinbouw </v>
          </cell>
          <cell r="G625" t="str">
            <v xml:space="preserve">Outil lame de fraisage PROFI Ø 74mm pour install. de boîte à fleur de mur </v>
          </cell>
          <cell r="H625">
            <v>1</v>
          </cell>
          <cell r="I625">
            <v>0</v>
          </cell>
          <cell r="J625">
            <v>0</v>
          </cell>
          <cell r="K625" t="str">
            <v>https://www.helia-elektro.be/nl_BE/redirect/article/identifier/1081-25</v>
          </cell>
          <cell r="L625" t="str">
            <v>https://www.helia-elektro.be/nl_BE/redirect/datasheet/identifier/1081-25</v>
          </cell>
          <cell r="M625" t="str">
            <v>https://www.helia-elektro.be/fr_BE/redirect/article/identifier/1081-25</v>
          </cell>
          <cell r="N625" t="str">
            <v>https://www.helia-elektro.be/fr_BE/redirect/datasheet/identifier/1081-25</v>
          </cell>
          <cell r="O625" t="str">
            <v>https://www.helia-elektro.be/nl_BE/redirect/pic/identifier/1081-25</v>
          </cell>
        </row>
        <row r="626">
          <cell r="A626" t="str">
            <v>1082-30</v>
          </cell>
          <cell r="B626">
            <v>34450</v>
          </cell>
          <cell r="C626">
            <v>100</v>
          </cell>
          <cell r="D626">
            <v>1</v>
          </cell>
          <cell r="E626" t="str">
            <v>Kaiser</v>
          </cell>
          <cell r="F626" t="str">
            <v xml:space="preserve">Gereedschap EXPERT HM-frees Ø 68mm met randverz.boor, opname, centreerboor </v>
          </cell>
          <cell r="G626" t="str">
            <v xml:space="preserve">Outil Fraise HM EXPERT Ø 68mm avec fraise chanfr., logem., for. centr. </v>
          </cell>
          <cell r="H626">
            <v>1</v>
          </cell>
          <cell r="I626">
            <v>10</v>
          </cell>
          <cell r="J626">
            <v>700</v>
          </cell>
          <cell r="K626" t="str">
            <v>https://www.helia-elektro.be/nl_BE/redirect/article/identifier/1082-30</v>
          </cell>
          <cell r="L626" t="str">
            <v>https://www.helia-elektro.be/nl_BE/redirect/datasheet/identifier/1082-30</v>
          </cell>
          <cell r="M626" t="str">
            <v>https://www.helia-elektro.be/fr_BE/redirect/article/identifier/1082-30</v>
          </cell>
          <cell r="N626" t="str">
            <v>https://www.helia-elektro.be/fr_BE/redirect/datasheet/identifier/1082-30</v>
          </cell>
          <cell r="O626" t="str">
            <v>https://www.helia-elektro.be/nl_BE/redirect/pic/identifier/1082-30</v>
          </cell>
        </row>
        <row r="627">
          <cell r="A627" t="str">
            <v>1082-31</v>
          </cell>
          <cell r="B627">
            <v>24570</v>
          </cell>
          <cell r="C627">
            <v>100</v>
          </cell>
          <cell r="D627">
            <v>1</v>
          </cell>
          <cell r="E627" t="str">
            <v>Kaiser</v>
          </cell>
          <cell r="F627" t="str">
            <v xml:space="preserve">Gereedschap EXPERT HM-freeskroon Ø 68mm met uitwerper-veer </v>
          </cell>
          <cell r="G627" t="str">
            <v xml:space="preserve">Outil couronne fraisage HM EXPERT Ø 68mm avec ressort d’éjection </v>
          </cell>
          <cell r="H627">
            <v>1</v>
          </cell>
          <cell r="I627">
            <v>5</v>
          </cell>
          <cell r="J627">
            <v>0</v>
          </cell>
          <cell r="K627" t="str">
            <v>https://www.helia-elektro.be/nl_BE/redirect/article/identifier/1082-31</v>
          </cell>
          <cell r="L627" t="str">
            <v>https://www.helia-elektro.be/nl_BE/redirect/datasheet/identifier/1082-31</v>
          </cell>
          <cell r="M627" t="str">
            <v>https://www.helia-elektro.be/fr_BE/redirect/article/identifier/1082-31</v>
          </cell>
          <cell r="N627" t="str">
            <v>https://www.helia-elektro.be/fr_BE/redirect/datasheet/identifier/1082-31</v>
          </cell>
          <cell r="O627" t="str">
            <v>https://www.helia-elektro.be/nl_BE/redirect/pic/identifier/1082-31</v>
          </cell>
        </row>
        <row r="628">
          <cell r="A628" t="str">
            <v>1082-32</v>
          </cell>
          <cell r="B628">
            <v>23400</v>
          </cell>
          <cell r="C628">
            <v>100</v>
          </cell>
          <cell r="D628">
            <v>1</v>
          </cell>
          <cell r="E628" t="str">
            <v>Kaiser</v>
          </cell>
          <cell r="F628" t="str">
            <v xml:space="preserve">Gereedschap EXPERT HM-freeskroon Ø 68mm zonder uitwerper-veer </v>
          </cell>
          <cell r="G628" t="str">
            <v xml:space="preserve">Outil couronne fraisage HM EXPERT Ø 68mm sans ressort d’éjection </v>
          </cell>
          <cell r="H628">
            <v>1</v>
          </cell>
          <cell r="I628">
            <v>5</v>
          </cell>
          <cell r="J628">
            <v>0</v>
          </cell>
          <cell r="K628" t="str">
            <v>https://www.helia-elektro.be/nl_BE/redirect/article/identifier/1082-32</v>
          </cell>
          <cell r="L628" t="str">
            <v>https://www.helia-elektro.be/nl_BE/redirect/datasheet/identifier/1082-32</v>
          </cell>
          <cell r="M628" t="str">
            <v>https://www.helia-elektro.be/fr_BE/redirect/article/identifier/1082-32</v>
          </cell>
          <cell r="N628" t="str">
            <v>https://www.helia-elektro.be/fr_BE/redirect/datasheet/identifier/1082-32</v>
          </cell>
          <cell r="O628" t="str">
            <v>https://www.helia-elektro.be/nl_BE/redirect/pic/identifier/1082-32</v>
          </cell>
        </row>
        <row r="629">
          <cell r="A629" t="str">
            <v>1082-35</v>
          </cell>
          <cell r="B629">
            <v>6110</v>
          </cell>
          <cell r="C629">
            <v>100</v>
          </cell>
          <cell r="D629">
            <v>1</v>
          </cell>
          <cell r="E629" t="str">
            <v>Kaiser</v>
          </cell>
          <cell r="F629" t="str">
            <v xml:space="preserve">Ger. EXPERT HM-randverzinkboor Ø 68mm voor verzonken contactdoosinbouw </v>
          </cell>
          <cell r="G629" t="str">
            <v xml:space="preserve">Outil Lame de fraisage HM EXPERT Ø 68mm pour install. de boîte à fleur de mur </v>
          </cell>
          <cell r="H629">
            <v>1</v>
          </cell>
          <cell r="I629">
            <v>0</v>
          </cell>
          <cell r="J629">
            <v>0</v>
          </cell>
          <cell r="K629" t="str">
            <v>https://www.helia-elektro.be/nl_BE/redirect/article/identifier/1082-35</v>
          </cell>
          <cell r="L629" t="str">
            <v>https://www.helia-elektro.be/nl_BE/redirect/datasheet/identifier/1082-35</v>
          </cell>
          <cell r="M629" t="str">
            <v>https://www.helia-elektro.be/fr_BE/redirect/article/identifier/1082-35</v>
          </cell>
          <cell r="N629" t="str">
            <v>https://www.helia-elektro.be/fr_BE/redirect/datasheet/identifier/1082-35</v>
          </cell>
          <cell r="O629" t="str">
            <v>https://www.helia-elektro.be/nl_BE/redirect/pic/identifier/1082-35</v>
          </cell>
        </row>
        <row r="630">
          <cell r="A630" t="str">
            <v>1082-40</v>
          </cell>
          <cell r="B630">
            <v>41990</v>
          </cell>
          <cell r="C630">
            <v>100</v>
          </cell>
          <cell r="D630">
            <v>1</v>
          </cell>
          <cell r="E630" t="str">
            <v>Kaiser</v>
          </cell>
          <cell r="F630" t="str">
            <v xml:space="preserve">Gereedschap EXPERT HM-frees Ø 74mm met randverz.boor, opname, centreerboor </v>
          </cell>
          <cell r="G630" t="str">
            <v xml:space="preserve">Outil Fraise HM EXPERT Ø 74mm avec fraise chanfr., logem., for. centr. </v>
          </cell>
          <cell r="H630">
            <v>1</v>
          </cell>
          <cell r="I630">
            <v>10</v>
          </cell>
          <cell r="J630">
            <v>700</v>
          </cell>
          <cell r="K630" t="str">
            <v>https://www.helia-elektro.be/nl_BE/redirect/article/identifier/1082-40</v>
          </cell>
          <cell r="L630" t="str">
            <v>https://www.helia-elektro.be/nl_BE/redirect/datasheet/identifier/1082-40</v>
          </cell>
          <cell r="M630" t="str">
            <v>https://www.helia-elektro.be/fr_BE/redirect/article/identifier/1082-40</v>
          </cell>
          <cell r="N630" t="str">
            <v>https://www.helia-elektro.be/fr_BE/redirect/datasheet/identifier/1082-40</v>
          </cell>
          <cell r="O630" t="str">
            <v>https://www.helia-elektro.be/nl_BE/redirect/pic/identifier/1082-40</v>
          </cell>
        </row>
        <row r="631">
          <cell r="A631" t="str">
            <v>1082-41</v>
          </cell>
          <cell r="B631">
            <v>27170</v>
          </cell>
          <cell r="C631">
            <v>100</v>
          </cell>
          <cell r="D631">
            <v>1</v>
          </cell>
          <cell r="E631" t="str">
            <v>Kaiser</v>
          </cell>
          <cell r="F631" t="str">
            <v xml:space="preserve">Gereedschap EXPERT HM-freeskroon Ø 74mm met uitwerper-veer </v>
          </cell>
          <cell r="G631" t="str">
            <v xml:space="preserve">Outil couronne fraisage HM EXPERT Ø 74mm avec ressort d’éjection </v>
          </cell>
          <cell r="H631">
            <v>1</v>
          </cell>
          <cell r="I631">
            <v>5</v>
          </cell>
          <cell r="J631">
            <v>0</v>
          </cell>
          <cell r="K631" t="str">
            <v>https://www.helia-elektro.be/nl_BE/redirect/article/identifier/1082-41</v>
          </cell>
          <cell r="L631" t="str">
            <v>https://www.helia-elektro.be/nl_BE/redirect/datasheet/identifier/1082-41</v>
          </cell>
          <cell r="M631" t="str">
            <v>https://www.helia-elektro.be/fr_BE/redirect/article/identifier/1082-41</v>
          </cell>
          <cell r="N631" t="str">
            <v>https://www.helia-elektro.be/fr_BE/redirect/datasheet/identifier/1082-41</v>
          </cell>
          <cell r="O631" t="str">
            <v>https://www.helia-elektro.be/nl_BE/redirect/pic/identifier/1082-41</v>
          </cell>
        </row>
        <row r="632">
          <cell r="A632" t="str">
            <v>1082-42</v>
          </cell>
          <cell r="B632">
            <v>26000</v>
          </cell>
          <cell r="C632">
            <v>100</v>
          </cell>
          <cell r="D632">
            <v>1</v>
          </cell>
          <cell r="E632" t="str">
            <v>Kaiser</v>
          </cell>
          <cell r="F632" t="str">
            <v xml:space="preserve">Gereedschap EXPERT HM-freeskroon Ø 74mm zonder uitwerper-veer </v>
          </cell>
          <cell r="G632" t="str">
            <v xml:space="preserve">Outil couronne fraisage HM EXPERT Ø 74mm sans ressort d’éjection </v>
          </cell>
          <cell r="H632">
            <v>1</v>
          </cell>
          <cell r="I632">
            <v>5</v>
          </cell>
          <cell r="J632">
            <v>0</v>
          </cell>
          <cell r="K632" t="str">
            <v>https://www.helia-elektro.be/nl_BE/redirect/article/identifier/1082-42</v>
          </cell>
          <cell r="L632" t="str">
            <v>https://www.helia-elektro.be/nl_BE/redirect/datasheet/identifier/1082-42</v>
          </cell>
          <cell r="M632" t="str">
            <v>https://www.helia-elektro.be/fr_BE/redirect/article/identifier/1082-42</v>
          </cell>
          <cell r="N632" t="str">
            <v>https://www.helia-elektro.be/fr_BE/redirect/datasheet/identifier/1082-42</v>
          </cell>
          <cell r="O632" t="str">
            <v>https://www.helia-elektro.be/nl_BE/redirect/pic/identifier/1082-42</v>
          </cell>
        </row>
        <row r="633">
          <cell r="A633" t="str">
            <v>1082-45</v>
          </cell>
          <cell r="B633">
            <v>6760</v>
          </cell>
          <cell r="C633">
            <v>100</v>
          </cell>
          <cell r="D633">
            <v>1</v>
          </cell>
          <cell r="E633" t="str">
            <v>Kaiser</v>
          </cell>
          <cell r="F633" t="str">
            <v xml:space="preserve">Ger. EXPERT HM-randverzinkboor Ø 74mm voor verzonken contactdoosinbouw </v>
          </cell>
          <cell r="G633" t="str">
            <v xml:space="preserve">Outil Lame de fraisage HM EXPERT Ø 74mm pour install. de boîte à fleur de mur </v>
          </cell>
          <cell r="H633">
            <v>1</v>
          </cell>
          <cell r="I633">
            <v>0</v>
          </cell>
          <cell r="J633">
            <v>0</v>
          </cell>
          <cell r="K633" t="str">
            <v>https://www.helia-elektro.be/nl_BE/redirect/article/identifier/1082-45</v>
          </cell>
          <cell r="L633" t="str">
            <v>https://www.helia-elektro.be/nl_BE/redirect/datasheet/identifier/1082-45</v>
          </cell>
          <cell r="M633" t="str">
            <v>https://www.helia-elektro.be/fr_BE/redirect/article/identifier/1082-45</v>
          </cell>
          <cell r="N633" t="str">
            <v>https://www.helia-elektro.be/fr_BE/redirect/datasheet/identifier/1082-45</v>
          </cell>
          <cell r="O633" t="str">
            <v>https://www.helia-elektro.be/nl_BE/redirect/pic/identifier/1082-45</v>
          </cell>
        </row>
        <row r="634">
          <cell r="A634" t="str">
            <v>1083-25</v>
          </cell>
          <cell r="B634">
            <v>12727</v>
          </cell>
          <cell r="C634">
            <v>100</v>
          </cell>
          <cell r="D634">
            <v>1</v>
          </cell>
          <cell r="E634" t="str">
            <v>Kaiser</v>
          </cell>
          <cell r="F634" t="str">
            <v xml:space="preserve">Gereedschap Profix hulpstuk zonder stofafzuiging, voor 13 mm boorkop </v>
          </cell>
          <cell r="G634" t="str">
            <v xml:space="preserve">Outils Gabarit de fraisage Profix sns aspirat de poussière, foreuses 13 mm </v>
          </cell>
          <cell r="H634">
            <v>1</v>
          </cell>
          <cell r="I634">
            <v>10</v>
          </cell>
          <cell r="J634">
            <v>0</v>
          </cell>
          <cell r="K634" t="str">
            <v>https://www.helia-elektro.be/nl_BE/redirect/article/identifier/1083-25</v>
          </cell>
          <cell r="L634" t="str">
            <v>https://www.helia-elektro.be/nl_BE/redirect/datasheet/identifier/1083-25</v>
          </cell>
          <cell r="M634" t="str">
            <v>https://www.helia-elektro.be/fr_BE/redirect/article/identifier/1083-25</v>
          </cell>
          <cell r="N634" t="str">
            <v>https://www.helia-elektro.be/fr_BE/redirect/datasheet/identifier/1083-25</v>
          </cell>
          <cell r="O634" t="str">
            <v>https://www.helia-elektro.be/nl_BE/redirect/pic/identifier/1083-25</v>
          </cell>
        </row>
        <row r="635">
          <cell r="A635" t="str">
            <v>1083-27</v>
          </cell>
          <cell r="B635">
            <v>17160</v>
          </cell>
          <cell r="C635">
            <v>100</v>
          </cell>
          <cell r="D635">
            <v>1</v>
          </cell>
          <cell r="E635" t="str">
            <v>Kaiser</v>
          </cell>
          <cell r="F635" t="str">
            <v xml:space="preserve">Gereedschap Profix hulpstuk met stofafzuiging, voor 13 mm boorkop </v>
          </cell>
          <cell r="G635" t="str">
            <v xml:space="preserve">Outils Gabarit de fraisage Profix avec asp. de poussière, foreuses 13 mm </v>
          </cell>
          <cell r="H635">
            <v>1</v>
          </cell>
          <cell r="I635">
            <v>1</v>
          </cell>
          <cell r="J635">
            <v>120</v>
          </cell>
          <cell r="K635" t="str">
            <v>https://www.helia-elektro.be/nl_BE/redirect/article/identifier/1083-27</v>
          </cell>
          <cell r="L635" t="str">
            <v>https://www.helia-elektro.be/nl_BE/redirect/datasheet/identifier/1083-27</v>
          </cell>
          <cell r="M635" t="str">
            <v>https://www.helia-elektro.be/fr_BE/redirect/article/identifier/1083-27</v>
          </cell>
          <cell r="N635" t="str">
            <v>https://www.helia-elektro.be/fr_BE/redirect/datasheet/identifier/1083-27</v>
          </cell>
          <cell r="O635" t="str">
            <v>https://www.helia-elektro.be/nl_BE/redirect/pic/identifier/1083-27</v>
          </cell>
        </row>
        <row r="636">
          <cell r="A636" t="str">
            <v>1083-28</v>
          </cell>
          <cell r="B636">
            <v>19110</v>
          </cell>
          <cell r="C636">
            <v>100</v>
          </cell>
          <cell r="D636">
            <v>1</v>
          </cell>
          <cell r="E636" t="str">
            <v>Kaiser</v>
          </cell>
          <cell r="F636" t="str">
            <v xml:space="preserve">Gereedschap Profix hulpstuk zonder stofafzuiging, voor 13 mm boorkop </v>
          </cell>
          <cell r="G636" t="str">
            <v xml:space="preserve">Outils Gabarit de fraisage Profix sns aspirat poussière,pour SDSplus </v>
          </cell>
          <cell r="H636">
            <v>1</v>
          </cell>
          <cell r="I636">
            <v>1</v>
          </cell>
          <cell r="J636">
            <v>120</v>
          </cell>
          <cell r="K636" t="str">
            <v>https://www.helia-elektro.be/nl_BE/redirect/article/identifier/1083-28</v>
          </cell>
          <cell r="L636" t="str">
            <v>https://www.helia-elektro.be/nl_BE/redirect/datasheet/identifier/1083-28</v>
          </cell>
          <cell r="M636" t="str">
            <v>https://www.helia-elektro.be/fr_BE/redirect/article/identifier/1083-28</v>
          </cell>
          <cell r="N636" t="str">
            <v>https://www.helia-elektro.be/fr_BE/redirect/datasheet/identifier/1083-28</v>
          </cell>
          <cell r="O636" t="str">
            <v>https://www.helia-elektro.be/nl_BE/redirect/pic/identifier/1083-28</v>
          </cell>
        </row>
        <row r="637">
          <cell r="A637" t="str">
            <v>1083-29</v>
          </cell>
          <cell r="B637">
            <v>23920</v>
          </cell>
          <cell r="C637">
            <v>100</v>
          </cell>
          <cell r="D637">
            <v>1</v>
          </cell>
          <cell r="E637" t="str">
            <v>Kaiser</v>
          </cell>
          <cell r="F637" t="str">
            <v xml:space="preserve">Gereedschap Profix hulpstuk met stofafzuiging, voor SDS-plus </v>
          </cell>
          <cell r="G637" t="str">
            <v xml:space="preserve">Outils Gabarit de fraisage Profix avec aspirat poussière,pour SDSplus </v>
          </cell>
          <cell r="H637">
            <v>1</v>
          </cell>
          <cell r="I637">
            <v>1</v>
          </cell>
          <cell r="J637">
            <v>120</v>
          </cell>
          <cell r="K637" t="str">
            <v>https://www.helia-elektro.be/nl_BE/redirect/article/identifier/1083-29</v>
          </cell>
          <cell r="L637" t="str">
            <v>https://www.helia-elektro.be/nl_BE/redirect/datasheet/identifier/1083-29</v>
          </cell>
          <cell r="M637" t="str">
            <v>https://www.helia-elektro.be/fr_BE/redirect/article/identifier/1083-29</v>
          </cell>
          <cell r="N637" t="str">
            <v>https://www.helia-elektro.be/fr_BE/redirect/datasheet/identifier/1083-29</v>
          </cell>
          <cell r="O637" t="str">
            <v>https://www.helia-elektro.be/nl_BE/redirect/pic/identifier/1083-29</v>
          </cell>
        </row>
        <row r="638">
          <cell r="A638" t="str">
            <v>1083-40</v>
          </cell>
          <cell r="B638">
            <v>4290</v>
          </cell>
          <cell r="C638">
            <v>100</v>
          </cell>
          <cell r="D638">
            <v>1</v>
          </cell>
          <cell r="E638" t="str">
            <v>Kaiser</v>
          </cell>
          <cell r="F638" t="str">
            <v xml:space="preserve">Gereedschap spantap Ø 12mm voor PROFI en EXPERT freeskronen </v>
          </cell>
          <cell r="G638" t="str">
            <v xml:space="preserve">Outil tourillon de serrage Ø 12mm pour couronnes fraisage PROFI et EXPERT </v>
          </cell>
          <cell r="H638">
            <v>1</v>
          </cell>
          <cell r="I638">
            <v>0</v>
          </cell>
          <cell r="J638">
            <v>0</v>
          </cell>
          <cell r="K638" t="str">
            <v>https://www.helia-elektro.be/nl_BE/redirect/article/identifier/1083-40</v>
          </cell>
          <cell r="L638" t="str">
            <v>https://www.helia-elektro.be/nl_BE/redirect/datasheet/identifier/1083-40</v>
          </cell>
          <cell r="M638" t="str">
            <v>https://www.helia-elektro.be/fr_BE/redirect/article/identifier/1083-40</v>
          </cell>
          <cell r="N638" t="str">
            <v>https://www.helia-elektro.be/fr_BE/redirect/datasheet/identifier/1083-40</v>
          </cell>
          <cell r="O638" t="str">
            <v>https://www.helia-elektro.be/nl_BE/redirect/pic/identifier/1083-40</v>
          </cell>
        </row>
        <row r="639">
          <cell r="A639" t="str">
            <v>1083-41</v>
          </cell>
          <cell r="B639">
            <v>5850</v>
          </cell>
          <cell r="C639">
            <v>100</v>
          </cell>
          <cell r="D639">
            <v>1</v>
          </cell>
          <cell r="E639" t="str">
            <v>Kaiser</v>
          </cell>
          <cell r="F639" t="str">
            <v xml:space="preserve">Gereedschap spantap Ø 10mm voor PROFI en EXPERT freeskronen </v>
          </cell>
          <cell r="G639" t="str">
            <v xml:space="preserve">Outil tourillon de serrage Ø 10mm pour couronnes fraisage PROFI et EXPERT </v>
          </cell>
          <cell r="H639">
            <v>1</v>
          </cell>
          <cell r="I639">
            <v>0</v>
          </cell>
          <cell r="J639">
            <v>0</v>
          </cell>
          <cell r="K639" t="str">
            <v>https://www.helia-elektro.be/nl_BE/redirect/article/identifier/1083-41</v>
          </cell>
          <cell r="L639" t="str">
            <v>https://www.helia-elektro.be/nl_BE/redirect/datasheet/identifier/1083-41</v>
          </cell>
          <cell r="M639" t="str">
            <v>https://www.helia-elektro.be/fr_BE/redirect/article/identifier/1083-41</v>
          </cell>
          <cell r="N639" t="str">
            <v>https://www.helia-elektro.be/fr_BE/redirect/datasheet/identifier/1083-41</v>
          </cell>
          <cell r="O639" t="str">
            <v>https://www.helia-elektro.be/nl_BE/redirect/pic/identifier/1083-41</v>
          </cell>
        </row>
        <row r="640">
          <cell r="A640" t="str">
            <v>1083-50</v>
          </cell>
          <cell r="B640">
            <v>1170</v>
          </cell>
          <cell r="C640">
            <v>100</v>
          </cell>
          <cell r="D640">
            <v>1</v>
          </cell>
          <cell r="E640" t="str">
            <v>Kaiser</v>
          </cell>
          <cell r="F640" t="str">
            <v xml:space="preserve">Gereedschap uitwerper-veer voor PROFI en EXPERT freeskronen </v>
          </cell>
          <cell r="G640" t="str">
            <v xml:space="preserve">Outil ressort d’éjection pour couronnes fraisage PROFI et EXPERT </v>
          </cell>
          <cell r="H640">
            <v>1</v>
          </cell>
          <cell r="I640">
            <v>5</v>
          </cell>
          <cell r="J640">
            <v>0</v>
          </cell>
          <cell r="K640" t="str">
            <v>https://www.helia-elektro.be/nl_BE/redirect/article/identifier/1083-50</v>
          </cell>
          <cell r="L640" t="str">
            <v>https://www.helia-elektro.be/nl_BE/redirect/datasheet/identifier/1083-50</v>
          </cell>
          <cell r="M640" t="str">
            <v>https://www.helia-elektro.be/fr_BE/redirect/article/identifier/1083-50</v>
          </cell>
          <cell r="N640" t="str">
            <v>https://www.helia-elektro.be/fr_BE/redirect/datasheet/identifier/1083-50</v>
          </cell>
          <cell r="O640" t="str">
            <v>https://www.helia-elektro.be/nl_BE/redirect/pic/identifier/1083-50</v>
          </cell>
        </row>
        <row r="641">
          <cell r="A641" t="str">
            <v>1083-60</v>
          </cell>
          <cell r="B641">
            <v>1560</v>
          </cell>
          <cell r="C641">
            <v>100</v>
          </cell>
          <cell r="D641">
            <v>1</v>
          </cell>
          <cell r="E641" t="str">
            <v>Kaiser</v>
          </cell>
          <cell r="F641" t="str">
            <v xml:space="preserve">Gereedschap centreerboor Ø 6x75mm voor PROFI en EXPERT freeskronen </v>
          </cell>
          <cell r="G641" t="str">
            <v xml:space="preserve">Outil foret de centrage Ø 6x75mm pour couronnes fraisage PROFI et EXPERT </v>
          </cell>
          <cell r="H641">
            <v>1</v>
          </cell>
          <cell r="I641">
            <v>5</v>
          </cell>
          <cell r="J641">
            <v>0</v>
          </cell>
          <cell r="K641" t="str">
            <v>https://www.helia-elektro.be/nl_BE/redirect/article/identifier/1083-60</v>
          </cell>
          <cell r="L641" t="str">
            <v>https://www.helia-elektro.be/nl_BE/redirect/datasheet/identifier/1083-60</v>
          </cell>
          <cell r="M641" t="str">
            <v>https://www.helia-elektro.be/fr_BE/redirect/article/identifier/1083-60</v>
          </cell>
          <cell r="N641" t="str">
            <v>https://www.helia-elektro.be/fr_BE/redirect/datasheet/identifier/1083-60</v>
          </cell>
          <cell r="O641" t="str">
            <v>https://www.helia-elektro.be/nl_BE/redirect/pic/identifier/1083-60</v>
          </cell>
        </row>
        <row r="642">
          <cell r="A642" t="str">
            <v>1083-80</v>
          </cell>
          <cell r="B642">
            <v>34450</v>
          </cell>
          <cell r="C642">
            <v>100</v>
          </cell>
          <cell r="D642">
            <v>1</v>
          </cell>
          <cell r="E642" t="str">
            <v>Kaiser</v>
          </cell>
          <cell r="F642" t="str">
            <v xml:space="preserve">Gereedschap sneluitwerper set met PROFI freeskroon Ø 68mm, toebehoren </v>
          </cell>
          <cell r="G642" t="str">
            <v xml:space="preserve">Outil kit de ressort d’éjection avec cour. frais. PROFI Ø 68mm, access. </v>
          </cell>
          <cell r="H642">
            <v>1</v>
          </cell>
          <cell r="I642">
            <v>0</v>
          </cell>
          <cell r="J642">
            <v>0</v>
          </cell>
          <cell r="K642" t="str">
            <v>https://www.helia-elektro.be/nl_BE/redirect/article/identifier/1083-80</v>
          </cell>
          <cell r="L642" t="str">
            <v>https://www.helia-elektro.be/nl_BE/redirect/datasheet/identifier/1083-80</v>
          </cell>
          <cell r="M642" t="str">
            <v>https://www.helia-elektro.be/fr_BE/redirect/article/identifier/1083-80</v>
          </cell>
          <cell r="N642" t="str">
            <v>https://www.helia-elektro.be/fr_BE/redirect/datasheet/identifier/1083-80</v>
          </cell>
          <cell r="O642" t="str">
            <v>https://www.helia-elektro.be/nl_BE/redirect/pic/identifier/1083-80</v>
          </cell>
        </row>
        <row r="643">
          <cell r="A643" t="str">
            <v>1083-81</v>
          </cell>
          <cell r="B643">
            <v>20670</v>
          </cell>
          <cell r="C643">
            <v>100</v>
          </cell>
          <cell r="D643">
            <v>1</v>
          </cell>
          <cell r="E643" t="str">
            <v>Kaiser</v>
          </cell>
          <cell r="F643" t="str">
            <v xml:space="preserve">Gereedschap sneluitwerper systeem met gatzaag adapter, centreerboor </v>
          </cell>
          <cell r="G643" t="str">
            <v xml:space="preserve">Outil System d‘éjection rapide avec adaptateur, foret à centrer </v>
          </cell>
          <cell r="H643">
            <v>1</v>
          </cell>
          <cell r="I643">
            <v>0</v>
          </cell>
          <cell r="J643">
            <v>0</v>
          </cell>
          <cell r="K643" t="str">
            <v>https://www.helia-elektro.be/nl_BE/redirect/article/identifier/1083-81</v>
          </cell>
          <cell r="L643" t="str">
            <v>https://www.helia-elektro.be/nl_BE/redirect/datasheet/identifier/1083-81</v>
          </cell>
          <cell r="M643" t="str">
            <v>https://www.helia-elektro.be/fr_BE/redirect/article/identifier/1083-81</v>
          </cell>
          <cell r="N643" t="str">
            <v>https://www.helia-elektro.be/fr_BE/redirect/datasheet/identifier/1083-81</v>
          </cell>
          <cell r="O643" t="str">
            <v>https://www.helia-elektro.be/nl_BE/redirect/pic/identifier/1083-81</v>
          </cell>
        </row>
        <row r="644">
          <cell r="A644" t="str">
            <v>1083-85</v>
          </cell>
          <cell r="B644">
            <v>5070</v>
          </cell>
          <cell r="C644">
            <v>100</v>
          </cell>
          <cell r="D644">
            <v>1</v>
          </cell>
          <cell r="E644" t="str">
            <v>Kaiser</v>
          </cell>
          <cell r="F644" t="str">
            <v xml:space="preserve">Gereedschap sneluitwerper adapter voor PROFI en EXPERT freeskronen </v>
          </cell>
          <cell r="G644" t="str">
            <v xml:space="preserve">Outil adaptateur de ressort d’éjection pour couronnes fraisage PROFI et EXPERT </v>
          </cell>
          <cell r="H644">
            <v>1</v>
          </cell>
          <cell r="I644">
            <v>0</v>
          </cell>
          <cell r="J644">
            <v>0</v>
          </cell>
          <cell r="K644" t="str">
            <v>https://www.helia-elektro.be/nl_BE/redirect/article/identifier/1083-85</v>
          </cell>
          <cell r="L644" t="str">
            <v>https://www.helia-elektro.be/nl_BE/redirect/datasheet/identifier/1083-85</v>
          </cell>
          <cell r="M644" t="str">
            <v>https://www.helia-elektro.be/fr_BE/redirect/article/identifier/1083-85</v>
          </cell>
          <cell r="N644" t="str">
            <v>https://www.helia-elektro.be/fr_BE/redirect/datasheet/identifier/1083-85</v>
          </cell>
          <cell r="O644" t="str">
            <v>https://www.helia-elektro.be/nl_BE/redirect/pic/identifier/1083-85</v>
          </cell>
        </row>
        <row r="645">
          <cell r="A645" t="str">
            <v>1083-99</v>
          </cell>
          <cell r="B645">
            <v>733.2</v>
          </cell>
          <cell r="C645">
            <v>100</v>
          </cell>
          <cell r="D645">
            <v>10</v>
          </cell>
          <cell r="E645" t="str">
            <v>Kaiser</v>
          </cell>
          <cell r="F645" t="str">
            <v>Gereedschap centreerinzet 68/74 voor verbreding bestaande installatie-openingen Ø 68 naar Ø 74 mm</v>
          </cell>
          <cell r="G645" t="str">
            <v>Outils insert de centralisation 68/74 pour élargir des orifices d'installation existants de Ø 68 à 74 mm</v>
          </cell>
          <cell r="H645">
            <v>1</v>
          </cell>
          <cell r="I645">
            <v>100</v>
          </cell>
          <cell r="J645">
            <v>0</v>
          </cell>
          <cell r="K645" t="str">
            <v>https://www.helia-elektro.be/nl_BE/redirect/article/identifier/1083-99</v>
          </cell>
          <cell r="L645" t="str">
            <v>https://www.helia-elektro.be/nl_BE/redirect/datasheet/identifier/1083-99</v>
          </cell>
          <cell r="M645" t="str">
            <v>https://www.helia-elektro.be/fr_BE/redirect/article/identifier/1083-99</v>
          </cell>
          <cell r="N645" t="str">
            <v>https://www.helia-elektro.be/fr_BE/redirect/datasheet/identifier/1083-99</v>
          </cell>
          <cell r="O645" t="str">
            <v>https://www.helia-elektro.be/nl_BE/redirect/pic/identifier/1083-99</v>
          </cell>
        </row>
        <row r="646">
          <cell r="A646" t="str">
            <v>1084-20</v>
          </cell>
          <cell r="B646">
            <v>18850</v>
          </cell>
          <cell r="C646">
            <v>100</v>
          </cell>
          <cell r="D646">
            <v>1</v>
          </cell>
          <cell r="E646" t="str">
            <v>Kaiser</v>
          </cell>
          <cell r="F646" t="str">
            <v xml:space="preserve">Gereedschap BASIC frees Ø 120mm met opname en centreerboor </v>
          </cell>
          <cell r="G646" t="str">
            <v xml:space="preserve">Outil BASIC fraise Ø 120 mm avec logement et foret de centrage </v>
          </cell>
          <cell r="H646">
            <v>1</v>
          </cell>
          <cell r="I646">
            <v>0</v>
          </cell>
          <cell r="J646">
            <v>0</v>
          </cell>
          <cell r="K646" t="str">
            <v>https://www.helia-elektro.be/nl_BE/redirect/article/identifier/1084-20</v>
          </cell>
          <cell r="L646" t="str">
            <v>https://www.helia-elektro.be/nl_BE/redirect/datasheet/identifier/1084-20</v>
          </cell>
          <cell r="M646" t="str">
            <v>https://www.helia-elektro.be/fr_BE/redirect/article/identifier/1084-20</v>
          </cell>
          <cell r="N646" t="str">
            <v>https://www.helia-elektro.be/fr_BE/redirect/datasheet/identifier/1084-20</v>
          </cell>
          <cell r="O646" t="str">
            <v>https://www.helia-elektro.be/nl_BE/redirect/pic/identifier/1084-20</v>
          </cell>
        </row>
        <row r="647">
          <cell r="A647" t="str">
            <v>1084-35</v>
          </cell>
          <cell r="B647">
            <v>7150</v>
          </cell>
          <cell r="C647">
            <v>100</v>
          </cell>
          <cell r="D647">
            <v>1</v>
          </cell>
          <cell r="E647" t="str">
            <v>Kaiser</v>
          </cell>
          <cell r="F647" t="str">
            <v xml:space="preserve">Gereedschap BASIC frees Ø 35mm met opname en centreerboor </v>
          </cell>
          <cell r="G647" t="str">
            <v xml:space="preserve">Outil BASIC fraise Ø 35 mm avec logement et foret de centrage </v>
          </cell>
          <cell r="H647">
            <v>1</v>
          </cell>
          <cell r="I647">
            <v>0</v>
          </cell>
          <cell r="J647">
            <v>0</v>
          </cell>
          <cell r="K647" t="str">
            <v>https://www.helia-elektro.be/nl_BE/redirect/article/identifier/1084-35</v>
          </cell>
          <cell r="L647" t="str">
            <v>https://www.helia-elektro.be/nl_BE/redirect/datasheet/identifier/1084-35</v>
          </cell>
          <cell r="M647" t="str">
            <v>https://www.helia-elektro.be/fr_BE/redirect/article/identifier/1084-35</v>
          </cell>
          <cell r="N647" t="str">
            <v>https://www.helia-elektro.be/fr_BE/redirect/datasheet/identifier/1084-35</v>
          </cell>
          <cell r="O647" t="str">
            <v>https://www.helia-elektro.be/nl_BE/redirect/pic/identifier/1084-35</v>
          </cell>
        </row>
        <row r="648">
          <cell r="A648" t="str">
            <v>1084-74</v>
          </cell>
          <cell r="B648">
            <v>9100</v>
          </cell>
          <cell r="C648">
            <v>100</v>
          </cell>
          <cell r="D648">
            <v>1</v>
          </cell>
          <cell r="E648" t="str">
            <v>Kaiser</v>
          </cell>
          <cell r="F648" t="str">
            <v xml:space="preserve">Gereedschap BASIC frees Ø 74mm met opname en centreerboor </v>
          </cell>
          <cell r="G648" t="str">
            <v xml:space="preserve">Outil BASIC fraise Ø 74 mm avec logement et foret de centrage </v>
          </cell>
          <cell r="H648">
            <v>1</v>
          </cell>
          <cell r="I648">
            <v>0</v>
          </cell>
          <cell r="J648">
            <v>0</v>
          </cell>
          <cell r="K648" t="str">
            <v>https://www.helia-elektro.be/nl_BE/redirect/article/identifier/1084-74</v>
          </cell>
          <cell r="L648" t="str">
            <v>https://www.helia-elektro.be/nl_BE/redirect/datasheet/identifier/1084-74</v>
          </cell>
          <cell r="M648" t="str">
            <v>https://www.helia-elektro.be/fr_BE/redirect/article/identifier/1084-74</v>
          </cell>
          <cell r="N648" t="str">
            <v>https://www.helia-elektro.be/fr_BE/redirect/datasheet/identifier/1084-74</v>
          </cell>
          <cell r="O648" t="str">
            <v>https://www.helia-elektro.be/nl_BE/redirect/pic/identifier/1084-74</v>
          </cell>
        </row>
        <row r="649">
          <cell r="A649" t="str">
            <v>1084-79</v>
          </cell>
          <cell r="B649">
            <v>10400</v>
          </cell>
          <cell r="C649">
            <v>100</v>
          </cell>
          <cell r="D649">
            <v>1</v>
          </cell>
          <cell r="E649" t="str">
            <v>Kaiser</v>
          </cell>
          <cell r="F649" t="str">
            <v xml:space="preserve">Gereedschap BASIC frees Ø 79mm met opname en centreerboor </v>
          </cell>
          <cell r="G649" t="str">
            <v xml:space="preserve">Outil BASIC fraise Ø 79 mm avec logement et foret de centrage </v>
          </cell>
          <cell r="H649">
            <v>1</v>
          </cell>
          <cell r="I649">
            <v>0</v>
          </cell>
          <cell r="J649">
            <v>0</v>
          </cell>
          <cell r="K649" t="str">
            <v>https://www.helia-elektro.be/nl_BE/redirect/article/identifier/1084-79</v>
          </cell>
          <cell r="L649" t="str">
            <v>https://www.helia-elektro.be/nl_BE/redirect/datasheet/identifier/1084-79</v>
          </cell>
          <cell r="M649" t="str">
            <v>https://www.helia-elektro.be/fr_BE/redirect/article/identifier/1084-79</v>
          </cell>
          <cell r="N649" t="str">
            <v>https://www.helia-elektro.be/fr_BE/redirect/datasheet/identifier/1084-79</v>
          </cell>
          <cell r="O649" t="str">
            <v>https://www.helia-elektro.be/nl_BE/redirect/pic/identifier/1084-79</v>
          </cell>
        </row>
        <row r="650">
          <cell r="A650" t="str">
            <v>1084-83</v>
          </cell>
          <cell r="B650">
            <v>12350</v>
          </cell>
          <cell r="C650">
            <v>100</v>
          </cell>
          <cell r="D650">
            <v>1</v>
          </cell>
          <cell r="E650" t="str">
            <v>Kaiser</v>
          </cell>
          <cell r="F650" t="str">
            <v xml:space="preserve">Gereedschap BASIC frees Ø 83mm met opname en centreerboor </v>
          </cell>
          <cell r="G650" t="str">
            <v xml:space="preserve">Outil BASIC fraise Ø 83 mm avec logement et foret de centrage </v>
          </cell>
          <cell r="H650">
            <v>1</v>
          </cell>
          <cell r="I650">
            <v>10</v>
          </cell>
          <cell r="J650">
            <v>0</v>
          </cell>
          <cell r="K650" t="str">
            <v>https://www.helia-elektro.be/nl_BE/redirect/article/identifier/1084-83</v>
          </cell>
          <cell r="L650" t="str">
            <v>https://www.helia-elektro.be/nl_BE/redirect/datasheet/identifier/1084-83</v>
          </cell>
          <cell r="M650" t="str">
            <v>https://www.helia-elektro.be/fr_BE/redirect/article/identifier/1084-83</v>
          </cell>
          <cell r="N650" t="str">
            <v>https://www.helia-elektro.be/fr_BE/redirect/datasheet/identifier/1084-83</v>
          </cell>
          <cell r="O650" t="str">
            <v>https://www.helia-elektro.be/nl_BE/redirect/pic/identifier/1084-83</v>
          </cell>
        </row>
        <row r="651">
          <cell r="A651" t="str">
            <v>1084-86</v>
          </cell>
          <cell r="B651">
            <v>14690</v>
          </cell>
          <cell r="C651">
            <v>100</v>
          </cell>
          <cell r="D651">
            <v>1</v>
          </cell>
          <cell r="E651" t="str">
            <v>Kaiser</v>
          </cell>
          <cell r="F651" t="str">
            <v xml:space="preserve">Gereedschap BASIC frees Ø 86mm met randverz.boor, opname, centreerboor </v>
          </cell>
          <cell r="G651" t="str">
            <v xml:space="preserve">Outil BASIC fraise Ø 8( mm avec fraise chanfr., logem., for. centr. </v>
          </cell>
          <cell r="H651">
            <v>1</v>
          </cell>
          <cell r="I651">
            <v>0</v>
          </cell>
          <cell r="J651">
            <v>0</v>
          </cell>
          <cell r="K651" t="str">
            <v>https://www.helia-elektro.be/nl_BE/redirect/article/identifier/1084-86</v>
          </cell>
          <cell r="L651" t="str">
            <v>https://www.helia-elektro.be/nl_BE/redirect/datasheet/identifier/1084-86</v>
          </cell>
          <cell r="M651" t="str">
            <v>https://www.helia-elektro.be/fr_BE/redirect/article/identifier/1084-86</v>
          </cell>
          <cell r="N651" t="str">
            <v>https://www.helia-elektro.be/fr_BE/redirect/datasheet/identifier/1084-86</v>
          </cell>
          <cell r="O651" t="str">
            <v>https://www.helia-elektro.be/nl_BE/redirect/pic/identifier/1084-86</v>
          </cell>
        </row>
        <row r="652">
          <cell r="A652" t="str">
            <v>1085-68</v>
          </cell>
          <cell r="B652">
            <v>31850</v>
          </cell>
          <cell r="C652">
            <v>100</v>
          </cell>
          <cell r="D652">
            <v>1</v>
          </cell>
          <cell r="E652" t="str">
            <v>Kaiser</v>
          </cell>
          <cell r="F652" t="str">
            <v xml:space="preserve">Gereedschap SPECIAL MDF frees Ø 68mm met randverz.boor, opname, centreerboor </v>
          </cell>
          <cell r="G652" t="str">
            <v xml:space="preserve">Outils SPECIAL Coupe MDF Ø 68mm avec fraise chanfr., logem., for. centr. </v>
          </cell>
          <cell r="H652">
            <v>1</v>
          </cell>
          <cell r="I652">
            <v>10</v>
          </cell>
          <cell r="J652">
            <v>0</v>
          </cell>
          <cell r="K652" t="str">
            <v>https://www.helia-elektro.be/nl_BE/redirect/article/identifier/1085-68</v>
          </cell>
          <cell r="L652" t="str">
            <v>https://www.helia-elektro.be/nl_BE/redirect/datasheet/identifier/1085-68</v>
          </cell>
          <cell r="M652" t="str">
            <v>https://www.helia-elektro.be/fr_BE/redirect/article/identifier/1085-68</v>
          </cell>
          <cell r="N652" t="str">
            <v>https://www.helia-elektro.be/fr_BE/redirect/datasheet/identifier/1085-68</v>
          </cell>
          <cell r="O652" t="str">
            <v>https://www.helia-elektro.be/nl_BE/redirect/pic/identifier/1085-68</v>
          </cell>
        </row>
        <row r="653">
          <cell r="A653" t="str">
            <v>1085-80</v>
          </cell>
          <cell r="B653">
            <v>15730</v>
          </cell>
          <cell r="C653">
            <v>100</v>
          </cell>
          <cell r="D653">
            <v>1</v>
          </cell>
          <cell r="E653" t="str">
            <v>Kaiser</v>
          </cell>
          <cell r="F653" t="str">
            <v>Gereedschap Universele openingensnijder voor kunststoffen, met bit 1/4 passende openingen van 4-25 mm</v>
          </cell>
          <cell r="G653" t="str">
            <v>Outils Perçoir universel pour matières synthétiques, avec embout Ouvertures précises de 4-25 mm</v>
          </cell>
          <cell r="H653">
            <v>1</v>
          </cell>
          <cell r="I653">
            <v>10</v>
          </cell>
          <cell r="J653">
            <v>0</v>
          </cell>
          <cell r="K653" t="str">
            <v>https://www.helia-elektro.be/nl_BE/redirect/article/identifier/1085-80</v>
          </cell>
          <cell r="L653" t="str">
            <v>https://www.helia-elektro.be/nl_BE/redirect/datasheet/identifier/1085-80</v>
          </cell>
          <cell r="M653" t="str">
            <v>https://www.helia-elektro.be/fr_BE/redirect/article/identifier/1085-80</v>
          </cell>
          <cell r="N653" t="str">
            <v>https://www.helia-elektro.be/fr_BE/redirect/datasheet/identifier/1085-80</v>
          </cell>
          <cell r="O653" t="str">
            <v>https://www.helia-elektro.be/nl_BE/redirect/pic/identifier/1085-80</v>
          </cell>
        </row>
        <row r="654">
          <cell r="A654" t="str">
            <v>1085-99</v>
          </cell>
          <cell r="B654">
            <v>120.36</v>
          </cell>
          <cell r="C654">
            <v>100</v>
          </cell>
          <cell r="D654">
            <v>1</v>
          </cell>
          <cell r="E654" t="str">
            <v>Kaiser</v>
          </cell>
          <cell r="F654" t="str">
            <v xml:space="preserve">Gereedschapsjabloon voor hollewanddozen norm-combinatieafstand 71/91 mm </v>
          </cell>
          <cell r="G654" t="str">
            <v xml:space="preserve">Outils jeu de gabarits pr parois creuses entr'axe 71/91 mm </v>
          </cell>
          <cell r="H654">
            <v>1</v>
          </cell>
          <cell r="I654">
            <v>100</v>
          </cell>
          <cell r="J654">
            <v>0</v>
          </cell>
          <cell r="K654" t="str">
            <v>https://www.helia-elektro.be/nl_BE/redirect/article/identifier/1085-99</v>
          </cell>
          <cell r="L654" t="str">
            <v>https://www.helia-elektro.be/nl_BE/redirect/datasheet/identifier/1085-99</v>
          </cell>
          <cell r="M654" t="str">
            <v>https://www.helia-elektro.be/fr_BE/redirect/article/identifier/1085-99</v>
          </cell>
          <cell r="N654" t="str">
            <v>https://www.helia-elektro.be/fr_BE/redirect/datasheet/identifier/1085-99</v>
          </cell>
          <cell r="O654" t="str">
            <v>https://www.helia-elektro.be/nl_BE/redirect/pic/identifier/1085-99</v>
          </cell>
        </row>
        <row r="655">
          <cell r="A655" t="str">
            <v>1086-68</v>
          </cell>
          <cell r="B655">
            <v>14300</v>
          </cell>
          <cell r="C655">
            <v>100</v>
          </cell>
          <cell r="D655">
            <v>1</v>
          </cell>
          <cell r="E655" t="str">
            <v>Kaiser</v>
          </cell>
          <cell r="F655" t="str">
            <v xml:space="preserve">Gereedschap SPECIAL METALL frees Ø 68mm met opname en centreerboor </v>
          </cell>
          <cell r="G655" t="str">
            <v xml:space="preserve">Outils Fraise SPECIAL METALL Ø 68mm avec logement et foret de centrage </v>
          </cell>
          <cell r="H655">
            <v>1</v>
          </cell>
          <cell r="I655">
            <v>10</v>
          </cell>
          <cell r="J655">
            <v>0</v>
          </cell>
          <cell r="K655" t="str">
            <v>https://www.helia-elektro.be/nl_BE/redirect/article/identifier/1086-68</v>
          </cell>
          <cell r="L655" t="str">
            <v>https://www.helia-elektro.be/nl_BE/redirect/datasheet/identifier/1086-68</v>
          </cell>
          <cell r="M655" t="str">
            <v>https://www.helia-elektro.be/fr_BE/redirect/article/identifier/1086-68</v>
          </cell>
          <cell r="N655" t="str">
            <v>https://www.helia-elektro.be/fr_BE/redirect/datasheet/identifier/1086-68</v>
          </cell>
          <cell r="O655" t="str">
            <v>https://www.helia-elektro.be/nl_BE/redirect/pic/identifier/1086-68</v>
          </cell>
        </row>
        <row r="656">
          <cell r="A656" t="str">
            <v>1086-74</v>
          </cell>
          <cell r="B656">
            <v>16367</v>
          </cell>
          <cell r="C656">
            <v>100</v>
          </cell>
          <cell r="D656">
            <v>1</v>
          </cell>
          <cell r="E656" t="str">
            <v>Kaiser</v>
          </cell>
          <cell r="F656" t="str">
            <v xml:space="preserve">Gereedschap SPECIAL METALL frees Ø 74mm met opname en centreerboor </v>
          </cell>
          <cell r="G656" t="str">
            <v xml:space="preserve">Outils Fraise SPECIAL METALL Ø 74mm avec logement et foret de centrage </v>
          </cell>
          <cell r="H656">
            <v>1</v>
          </cell>
          <cell r="I656">
            <v>10</v>
          </cell>
          <cell r="J656">
            <v>0</v>
          </cell>
          <cell r="K656" t="str">
            <v>https://www.helia-elektro.be/nl_BE/redirect/article/identifier/1086-74</v>
          </cell>
          <cell r="L656" t="str">
            <v>https://www.helia-elektro.be/nl_BE/redirect/datasheet/identifier/1086-74</v>
          </cell>
          <cell r="M656" t="str">
            <v>https://www.helia-elektro.be/fr_BE/redirect/article/identifier/1086-74</v>
          </cell>
          <cell r="N656" t="str">
            <v>https://www.helia-elektro.be/fr_BE/redirect/datasheet/identifier/1086-74</v>
          </cell>
          <cell r="O656" t="str">
            <v>https://www.helia-elektro.be/nl_BE/redirect/pic/identifier/1086-74</v>
          </cell>
        </row>
        <row r="657">
          <cell r="A657" t="str">
            <v>1088-00</v>
          </cell>
          <cell r="B657">
            <v>41210</v>
          </cell>
          <cell r="C657">
            <v>100</v>
          </cell>
          <cell r="D657">
            <v>1</v>
          </cell>
          <cell r="E657" t="str">
            <v>Kaiser</v>
          </cell>
          <cell r="F657" t="str">
            <v>Gereedschap Diamantboorkroon Ø 82 mm zonder stofafzuiging, schroefdraad M18x1 Werkdiepte max. 70 mm</v>
          </cell>
          <cell r="G657" t="str">
            <v>Outils Meule-diamant Ø 82 mm sans aspirat de poussièr,FiletageM18x1,5 Profondeur de travail max 70 mm</v>
          </cell>
          <cell r="H657">
            <v>1</v>
          </cell>
          <cell r="I657">
            <v>10</v>
          </cell>
          <cell r="J657">
            <v>0</v>
          </cell>
          <cell r="K657" t="str">
            <v>https://www.helia-elektro.be/nl_BE/redirect/article/identifier/1088-00</v>
          </cell>
          <cell r="L657" t="str">
            <v>https://www.helia-elektro.be/nl_BE/redirect/datasheet/identifier/1088-00</v>
          </cell>
          <cell r="M657" t="str">
            <v>https://www.helia-elektro.be/fr_BE/redirect/article/identifier/1088-00</v>
          </cell>
          <cell r="N657" t="str">
            <v>https://www.helia-elektro.be/fr_BE/redirect/datasheet/identifier/1088-00</v>
          </cell>
          <cell r="O657" t="str">
            <v>https://www.helia-elektro.be/nl_BE/redirect/pic/identifier/1088-00</v>
          </cell>
        </row>
        <row r="658">
          <cell r="A658" t="str">
            <v>1088-01</v>
          </cell>
          <cell r="B658">
            <v>36140</v>
          </cell>
          <cell r="C658">
            <v>100</v>
          </cell>
          <cell r="D658">
            <v>1</v>
          </cell>
          <cell r="E658" t="str">
            <v>Kaiser</v>
          </cell>
          <cell r="F658" t="str">
            <v>Gereedschap Diamantboorkroon Ø 68 mm zonder stofafzuiging,schroefdraadM18x1,5 Werkdiepte max. 70 mm</v>
          </cell>
          <cell r="G658" t="str">
            <v>Outils Meule-diamant Ø 68 mm sans aspirat de poussièr,FiletageM18x1,5 Profondeur de travail max 70 mm</v>
          </cell>
          <cell r="H658">
            <v>1</v>
          </cell>
          <cell r="I658">
            <v>10</v>
          </cell>
          <cell r="J658">
            <v>0</v>
          </cell>
          <cell r="K658" t="str">
            <v>https://www.helia-elektro.be/nl_BE/redirect/article/identifier/1088-01</v>
          </cell>
          <cell r="L658" t="str">
            <v>https://www.helia-elektro.be/nl_BE/redirect/datasheet/identifier/1088-01</v>
          </cell>
          <cell r="M658" t="str">
            <v>https://www.helia-elektro.be/fr_BE/redirect/article/identifier/1088-01</v>
          </cell>
          <cell r="N658" t="str">
            <v>https://www.helia-elektro.be/fr_BE/redirect/datasheet/identifier/1088-01</v>
          </cell>
          <cell r="O658" t="str">
            <v>https://www.helia-elektro.be/nl_BE/redirect/pic/identifier/1088-01</v>
          </cell>
        </row>
        <row r="659">
          <cell r="A659" t="str">
            <v>1088-02</v>
          </cell>
          <cell r="B659">
            <v>41210</v>
          </cell>
          <cell r="C659">
            <v>100</v>
          </cell>
          <cell r="D659">
            <v>1</v>
          </cell>
          <cell r="E659" t="str">
            <v>Kaiser</v>
          </cell>
          <cell r="F659" t="str">
            <v>Gereedschap Diamantboorkroon Ø 82 mm voor stofafzuiging, schroefdraad M18x1,5 Werkdiepte max. 70 mm</v>
          </cell>
          <cell r="G659" t="str">
            <v>Outils Meule-diamant Ø 82 mm avec aspirat de poussièr,FiletageM18x1,5 Profondeur de travail max 70 mm</v>
          </cell>
          <cell r="H659">
            <v>1</v>
          </cell>
          <cell r="I659">
            <v>10</v>
          </cell>
          <cell r="J659">
            <v>0</v>
          </cell>
          <cell r="K659" t="str">
            <v>https://www.helia-elektro.be/nl_BE/redirect/article/identifier/1088-02</v>
          </cell>
          <cell r="L659" t="str">
            <v>https://www.helia-elektro.be/nl_BE/redirect/datasheet/identifier/1088-02</v>
          </cell>
          <cell r="M659" t="str">
            <v>https://www.helia-elektro.be/fr_BE/redirect/article/identifier/1088-02</v>
          </cell>
          <cell r="N659" t="str">
            <v>https://www.helia-elektro.be/fr_BE/redirect/datasheet/identifier/1088-02</v>
          </cell>
          <cell r="O659" t="str">
            <v>https://www.helia-elektro.be/nl_BE/redirect/pic/identifier/1088-02</v>
          </cell>
        </row>
        <row r="660">
          <cell r="A660" t="str">
            <v>1088-03</v>
          </cell>
          <cell r="B660">
            <v>36140</v>
          </cell>
          <cell r="C660">
            <v>100</v>
          </cell>
          <cell r="D660">
            <v>1</v>
          </cell>
          <cell r="E660" t="str">
            <v>Kaiser</v>
          </cell>
          <cell r="F660" t="str">
            <v>Gereedschap Diamantboorkroon Ø 68 mm voor stofafzuiging, schroefdraad M18x1,5 Werkdiepte max. 70 mm</v>
          </cell>
          <cell r="G660" t="str">
            <v>Outils Meule-diamant Ø 68 mm avec aspirat de poussièr,FiletageM18x1,5 Profondeur de travail max 70 mm</v>
          </cell>
          <cell r="H660">
            <v>1</v>
          </cell>
          <cell r="I660">
            <v>10</v>
          </cell>
          <cell r="J660">
            <v>0</v>
          </cell>
          <cell r="K660" t="str">
            <v>https://www.helia-elektro.be/nl_BE/redirect/article/identifier/1088-03</v>
          </cell>
          <cell r="L660" t="str">
            <v>https://www.helia-elektro.be/nl_BE/redirect/datasheet/identifier/1088-03</v>
          </cell>
          <cell r="M660" t="str">
            <v>https://www.helia-elektro.be/fr_BE/redirect/article/identifier/1088-03</v>
          </cell>
          <cell r="N660" t="str">
            <v>https://www.helia-elektro.be/fr_BE/redirect/datasheet/identifier/1088-03</v>
          </cell>
          <cell r="O660" t="str">
            <v>https://www.helia-elektro.be/nl_BE/redirect/pic/identifier/1088-03</v>
          </cell>
        </row>
        <row r="661">
          <cell r="A661" t="str">
            <v>1088-06</v>
          </cell>
          <cell r="B661">
            <v>7345</v>
          </cell>
          <cell r="C661">
            <v>100</v>
          </cell>
          <cell r="D661">
            <v>1</v>
          </cell>
          <cell r="E661" t="str">
            <v>Kaiser</v>
          </cell>
          <cell r="F661" t="str">
            <v xml:space="preserve">Gereedschap hardmetalen frees Ø 20 mm werkdiepte 60 mm, 10 mm boorhouder </v>
          </cell>
          <cell r="G661" t="str">
            <v xml:space="preserve">Outils Fraise cour. en métal dur Ø 20 mm profondeur 60 mm, foreuses 10 mm </v>
          </cell>
          <cell r="H661">
            <v>1</v>
          </cell>
          <cell r="I661">
            <v>48</v>
          </cell>
          <cell r="J661">
            <v>3360</v>
          </cell>
          <cell r="K661" t="str">
            <v>https://www.helia-elektro.be/nl_BE/redirect/article/identifier/1088-06</v>
          </cell>
          <cell r="L661" t="str">
            <v>https://www.helia-elektro.be/nl_BE/redirect/datasheet/identifier/1088-06</v>
          </cell>
          <cell r="M661" t="str">
            <v>https://www.helia-elektro.be/fr_BE/redirect/article/identifier/1088-06</v>
          </cell>
          <cell r="N661" t="str">
            <v>https://www.helia-elektro.be/fr_BE/redirect/datasheet/identifier/1088-06</v>
          </cell>
          <cell r="O661" t="str">
            <v>https://www.helia-elektro.be/nl_BE/redirect/pic/identifier/1088-06</v>
          </cell>
        </row>
        <row r="662">
          <cell r="A662" t="str">
            <v>1088-07</v>
          </cell>
          <cell r="B662">
            <v>14300</v>
          </cell>
          <cell r="C662">
            <v>100</v>
          </cell>
          <cell r="D662">
            <v>1</v>
          </cell>
          <cell r="E662" t="str">
            <v>Kaiser</v>
          </cell>
          <cell r="F662" t="str">
            <v>Gereedschap hardmet. frees 180 Ø 68 mm werkdiepte 70 mm, 10 mm boorhouder centreerhulp vereist (1090-68)</v>
          </cell>
          <cell r="G662" t="str">
            <v>Outils Fraise cour. en métal dur Ø 68 mm profondeur 70 mm, foreuses 10 mm aide au centrage nécessaire (1090-68)</v>
          </cell>
          <cell r="H662">
            <v>1</v>
          </cell>
          <cell r="I662">
            <v>1</v>
          </cell>
          <cell r="J662">
            <v>0</v>
          </cell>
          <cell r="K662" t="str">
            <v>https://www.helia-elektro.be/nl_BE/redirect/article/identifier/1088-07</v>
          </cell>
          <cell r="L662" t="str">
            <v>https://www.helia-elektro.be/nl_BE/redirect/datasheet/identifier/1088-07</v>
          </cell>
          <cell r="M662" t="str">
            <v>https://www.helia-elektro.be/fr_BE/redirect/article/identifier/1088-07</v>
          </cell>
          <cell r="N662" t="str">
            <v>https://www.helia-elektro.be/fr_BE/redirect/datasheet/identifier/1088-07</v>
          </cell>
          <cell r="O662" t="str">
            <v>https://www.helia-elektro.be/nl_BE/redirect/pic/identifier/1088-07</v>
          </cell>
        </row>
        <row r="663">
          <cell r="A663" t="str">
            <v>1088-15</v>
          </cell>
          <cell r="B663">
            <v>13650</v>
          </cell>
          <cell r="C663">
            <v>100</v>
          </cell>
          <cell r="D663">
            <v>1</v>
          </cell>
          <cell r="E663" t="str">
            <v>Kaiser</v>
          </cell>
          <cell r="F663" t="str">
            <v>Gereedschap snel/boorhouderkoppeling schroefdraad M18x2,5 voor boormachinespindel</v>
          </cell>
          <cell r="G663" t="str">
            <v>Outils logement direct Filetage M18x2,5 pr le filetage des broches de perceuse</v>
          </cell>
          <cell r="H663">
            <v>1</v>
          </cell>
          <cell r="I663">
            <v>1</v>
          </cell>
          <cell r="J663">
            <v>0</v>
          </cell>
          <cell r="K663" t="str">
            <v>https://www.helia-elektro.be/nl_BE/redirect/article/identifier/1088-15</v>
          </cell>
          <cell r="L663" t="str">
            <v>https://www.helia-elektro.be/nl_BE/redirect/datasheet/identifier/1088-15</v>
          </cell>
          <cell r="M663" t="str">
            <v>https://www.helia-elektro.be/fr_BE/redirect/article/identifier/1088-15</v>
          </cell>
          <cell r="N663" t="str">
            <v>https://www.helia-elektro.be/fr_BE/redirect/datasheet/identifier/1088-15</v>
          </cell>
          <cell r="O663" t="str">
            <v>https://www.helia-elektro.be/nl_BE/redirect/pic/identifier/1088-15</v>
          </cell>
        </row>
        <row r="664">
          <cell r="A664" t="str">
            <v>1088-16</v>
          </cell>
          <cell r="B664">
            <v>28210</v>
          </cell>
          <cell r="C664">
            <v>100</v>
          </cell>
          <cell r="D664">
            <v>1</v>
          </cell>
          <cell r="E664" t="str">
            <v>Kaiser</v>
          </cell>
          <cell r="F664" t="str">
            <v>Gereedschap stofafzuiging M18x25 mt rechtstrkse pltsing/boorhouderpltsing voor diamantboorkroon Ø 82 mm/68 mm</v>
          </cell>
          <cell r="G664" t="str">
            <v>Outils dispositif d'aspiration M18x25 avec fixation directe/mandrin pour meule-diamant Ø 82 mm/68 mm</v>
          </cell>
          <cell r="H664">
            <v>1</v>
          </cell>
          <cell r="I664">
            <v>1</v>
          </cell>
          <cell r="J664">
            <v>0</v>
          </cell>
          <cell r="K664" t="str">
            <v>https://www.helia-elektro.be/nl_BE/redirect/article/identifier/1088-16</v>
          </cell>
          <cell r="L664" t="str">
            <v>https://www.helia-elektro.be/nl_BE/redirect/datasheet/identifier/1088-16</v>
          </cell>
          <cell r="M664" t="str">
            <v>https://www.helia-elektro.be/fr_BE/redirect/article/identifier/1088-16</v>
          </cell>
          <cell r="N664" t="str">
            <v>https://www.helia-elektro.be/fr_BE/redirect/datasheet/identifier/1088-16</v>
          </cell>
          <cell r="O664" t="str">
            <v>https://www.helia-elektro.be/nl_BE/redirect/pic/identifier/1088-16</v>
          </cell>
        </row>
        <row r="665">
          <cell r="A665" t="str">
            <v>1088-20</v>
          </cell>
          <cell r="B665">
            <v>13650</v>
          </cell>
          <cell r="C665">
            <v>100</v>
          </cell>
          <cell r="D665">
            <v>1</v>
          </cell>
          <cell r="E665" t="str">
            <v>Kaiser</v>
          </cell>
          <cell r="F665" t="str">
            <v>Gereedschap snel/boorhouderkoppeling schroefdraad 5/8'' voor boormachinespindel</v>
          </cell>
          <cell r="G665" t="str">
            <v>Outils logement direct filetage 5/8'' pr le filetage des broches de perceuse</v>
          </cell>
          <cell r="H665">
            <v>1</v>
          </cell>
          <cell r="I665">
            <v>1</v>
          </cell>
          <cell r="J665">
            <v>0</v>
          </cell>
          <cell r="K665" t="str">
            <v>https://www.helia-elektro.be/nl_BE/redirect/article/identifier/1088-20</v>
          </cell>
          <cell r="L665" t="str">
            <v>https://www.helia-elektro.be/nl_BE/redirect/datasheet/identifier/1088-20</v>
          </cell>
          <cell r="M665" t="str">
            <v>https://www.helia-elektro.be/fr_BE/redirect/article/identifier/1088-20</v>
          </cell>
          <cell r="N665" t="str">
            <v>https://www.helia-elektro.be/fr_BE/redirect/datasheet/identifier/1088-20</v>
          </cell>
          <cell r="O665" t="str">
            <v>https://www.helia-elektro.be/nl_BE/redirect/pic/identifier/1088-20</v>
          </cell>
        </row>
        <row r="666">
          <cell r="A666" t="str">
            <v>1088-21</v>
          </cell>
          <cell r="B666">
            <v>28210</v>
          </cell>
          <cell r="C666">
            <v>100</v>
          </cell>
          <cell r="D666">
            <v>1</v>
          </cell>
          <cell r="E666" t="str">
            <v>Kaiser</v>
          </cell>
          <cell r="F666" t="str">
            <v>Gereedschap stofafzuiging 5/8'' mt rechtstrkse pltsing/boorhouderpltsing voor diamantboorkroon Ø 82 mm/68 mm</v>
          </cell>
          <cell r="G666" t="str">
            <v>Outils dispositif d'aspiration 5/8 avec fixation directe/mandrin pour meule-diamant Ø 82 mm/68 mm</v>
          </cell>
          <cell r="H666">
            <v>1</v>
          </cell>
          <cell r="I666">
            <v>1</v>
          </cell>
          <cell r="J666">
            <v>0</v>
          </cell>
          <cell r="K666" t="str">
            <v>https://www.helia-elektro.be/nl_BE/redirect/article/identifier/1088-21</v>
          </cell>
          <cell r="L666" t="str">
            <v>https://www.helia-elektro.be/nl_BE/redirect/datasheet/identifier/1088-21</v>
          </cell>
          <cell r="M666" t="str">
            <v>https://www.helia-elektro.be/fr_BE/redirect/article/identifier/1088-21</v>
          </cell>
          <cell r="N666" t="str">
            <v>https://www.helia-elektro.be/fr_BE/redirect/datasheet/identifier/1088-21</v>
          </cell>
          <cell r="O666" t="str">
            <v>https://www.helia-elektro.be/nl_BE/redirect/pic/identifier/1088-21</v>
          </cell>
        </row>
        <row r="667">
          <cell r="A667" t="str">
            <v>1088-30</v>
          </cell>
          <cell r="B667">
            <v>1963</v>
          </cell>
          <cell r="C667">
            <v>100</v>
          </cell>
          <cell r="D667">
            <v>1</v>
          </cell>
          <cell r="E667" t="str">
            <v>Kaiser</v>
          </cell>
          <cell r="F667" t="str">
            <v xml:space="preserve">Gereedschap centreerboor Ø 6 mm voor snel/boorhouderplaatsing </v>
          </cell>
          <cell r="G667" t="str">
            <v xml:space="preserve">Outils foret à centrer Ø 6 mm arbres directs&amp;arbres mandrins perçage </v>
          </cell>
          <cell r="H667">
            <v>1</v>
          </cell>
          <cell r="I667">
            <v>1</v>
          </cell>
          <cell r="J667">
            <v>0</v>
          </cell>
          <cell r="K667" t="str">
            <v>https://www.helia-elektro.be/nl_BE/redirect/article/identifier/1088-30</v>
          </cell>
          <cell r="L667" t="str">
            <v>https://www.helia-elektro.be/nl_BE/redirect/datasheet/identifier/1088-30</v>
          </cell>
          <cell r="M667" t="str">
            <v>https://www.helia-elektro.be/fr_BE/redirect/article/identifier/1088-30</v>
          </cell>
          <cell r="N667" t="str">
            <v>https://www.helia-elektro.be/fr_BE/redirect/datasheet/identifier/1088-30</v>
          </cell>
          <cell r="O667" t="str">
            <v>https://www.helia-elektro.be/nl_BE/redirect/pic/identifier/1088-30</v>
          </cell>
        </row>
        <row r="668">
          <cell r="A668" t="str">
            <v>1088-40</v>
          </cell>
          <cell r="B668">
            <v>12038</v>
          </cell>
          <cell r="C668">
            <v>100</v>
          </cell>
          <cell r="D668">
            <v>1</v>
          </cell>
          <cell r="E668" t="str">
            <v>Kaiser</v>
          </cell>
          <cell r="F668" t="str">
            <v>Gereedschap snel/boorhouderkoppeling boorhouderplaatsing met zeskant sleutelbreedte 12 mm</v>
          </cell>
          <cell r="G668" t="str">
            <v>Outils logement du mandrin porte-foret fixation mandrin avec broches perceuse clé hexagonale 12 mm</v>
          </cell>
          <cell r="H668">
            <v>1</v>
          </cell>
          <cell r="I668">
            <v>1</v>
          </cell>
          <cell r="J668">
            <v>0</v>
          </cell>
          <cell r="K668" t="str">
            <v>https://www.helia-elektro.be/nl_BE/redirect/article/identifier/1088-40</v>
          </cell>
          <cell r="L668" t="str">
            <v>https://www.helia-elektro.be/nl_BE/redirect/datasheet/identifier/1088-40</v>
          </cell>
          <cell r="M668" t="str">
            <v>https://www.helia-elektro.be/fr_BE/redirect/article/identifier/1088-40</v>
          </cell>
          <cell r="N668" t="str">
            <v>https://www.helia-elektro.be/fr_BE/redirect/datasheet/identifier/1088-40</v>
          </cell>
          <cell r="O668" t="str">
            <v>https://www.helia-elektro.be/nl_BE/redirect/pic/identifier/1088-40</v>
          </cell>
        </row>
        <row r="669">
          <cell r="A669" t="str">
            <v>1088-41</v>
          </cell>
          <cell r="B669">
            <v>28210</v>
          </cell>
          <cell r="C669">
            <v>100</v>
          </cell>
          <cell r="D669">
            <v>1</v>
          </cell>
          <cell r="E669" t="str">
            <v>Kaiser</v>
          </cell>
          <cell r="F669" t="str">
            <v>Gereedschap stofafzuiging boorhouderplaatsing met zeskant sleutelbreedte 12 mm</v>
          </cell>
          <cell r="G669" t="str">
            <v>Outils dispositif d'aspiration fixation mandrin avec broches perceuse clé hexagonale 12 mm</v>
          </cell>
          <cell r="H669">
            <v>1</v>
          </cell>
          <cell r="I669">
            <v>1</v>
          </cell>
          <cell r="J669">
            <v>0</v>
          </cell>
          <cell r="K669" t="str">
            <v>https://www.helia-elektro.be/nl_BE/redirect/article/identifier/1088-41</v>
          </cell>
          <cell r="L669" t="str">
            <v>https://www.helia-elektro.be/nl_BE/redirect/datasheet/identifier/1088-41</v>
          </cell>
          <cell r="M669" t="str">
            <v>https://www.helia-elektro.be/fr_BE/redirect/article/identifier/1088-41</v>
          </cell>
          <cell r="N669" t="str">
            <v>https://www.helia-elektro.be/fr_BE/redirect/datasheet/identifier/1088-41</v>
          </cell>
          <cell r="O669" t="str">
            <v>https://www.helia-elektro.be/nl_BE/redirect/pic/identifier/1088-41</v>
          </cell>
        </row>
        <row r="670">
          <cell r="A670" t="str">
            <v>1088-50</v>
          </cell>
          <cell r="B670">
            <v>14950</v>
          </cell>
          <cell r="C670">
            <v>100</v>
          </cell>
          <cell r="D670">
            <v>1</v>
          </cell>
          <cell r="E670" t="str">
            <v>Kaiser</v>
          </cell>
          <cell r="F670" t="str">
            <v xml:space="preserve">Gereedschap stofafzuiging voor PROFI en EXPERT freeskronen </v>
          </cell>
          <cell r="G670" t="str">
            <v xml:space="preserve">Outil aspiration des poussières pour couronnes fraisage PROFI et EXPERT </v>
          </cell>
          <cell r="H670">
            <v>1</v>
          </cell>
          <cell r="I670">
            <v>0</v>
          </cell>
          <cell r="J670">
            <v>0</v>
          </cell>
          <cell r="K670" t="str">
            <v>https://www.helia-elektro.be/nl_BE/redirect/article/identifier/1088-50</v>
          </cell>
          <cell r="L670" t="str">
            <v>https://www.helia-elektro.be/nl_BE/redirect/datasheet/identifier/1088-50</v>
          </cell>
          <cell r="M670" t="str">
            <v>https://www.helia-elektro.be/fr_BE/redirect/article/identifier/1088-50</v>
          </cell>
          <cell r="N670" t="str">
            <v>https://www.helia-elektro.be/fr_BE/redirect/datasheet/identifier/1088-50</v>
          </cell>
          <cell r="O670" t="str">
            <v>https://www.helia-elektro.be/nl_BE/redirect/pic/identifier/1088-50</v>
          </cell>
        </row>
        <row r="671">
          <cell r="A671" t="str">
            <v>1090-12</v>
          </cell>
          <cell r="B671">
            <v>484.90000000000003</v>
          </cell>
          <cell r="C671">
            <v>100</v>
          </cell>
          <cell r="D671">
            <v>1</v>
          </cell>
          <cell r="E671" t="str">
            <v>Kaiser</v>
          </cell>
          <cell r="F671" t="str">
            <v xml:space="preserve">Werktuig, Zetwerktuig dozen voor montage van ECON® Fix </v>
          </cell>
          <cell r="G671" t="str">
            <v xml:space="preserve">Outils, Outil de pose boîtes pour montage ECON® Fix </v>
          </cell>
          <cell r="H671">
            <v>10</v>
          </cell>
          <cell r="I671">
            <v>100</v>
          </cell>
          <cell r="J671">
            <v>2400</v>
          </cell>
          <cell r="K671" t="str">
            <v>https://www.helia-elektro.be/nl_BE/redirect/article/identifier/1090-12</v>
          </cell>
          <cell r="L671" t="str">
            <v>https://www.helia-elektro.be/nl_BE/redirect/datasheet/identifier/1090-12</v>
          </cell>
          <cell r="M671" t="str">
            <v>https://www.helia-elektro.be/fr_BE/redirect/article/identifier/1090-12</v>
          </cell>
          <cell r="N671" t="str">
            <v>https://www.helia-elektro.be/fr_BE/redirect/datasheet/identifier/1090-12</v>
          </cell>
          <cell r="O671" t="str">
            <v>https://www.helia-elektro.be/nl_BE/redirect/pic/identifier/1090-12</v>
          </cell>
        </row>
        <row r="672">
          <cell r="A672" t="str">
            <v>1090-22</v>
          </cell>
          <cell r="B672">
            <v>484.90000000000003</v>
          </cell>
          <cell r="C672">
            <v>100</v>
          </cell>
          <cell r="D672">
            <v>1</v>
          </cell>
          <cell r="E672" t="str">
            <v>Kaiser</v>
          </cell>
          <cell r="F672" t="str">
            <v xml:space="preserve">Werktuig, Zetwerktuig dozen voor montage art. nr. 1555-51, 1159-55 </v>
          </cell>
          <cell r="G672" t="str">
            <v xml:space="preserve">Outils, Outil de pose boîtes pour montage art. no. 1555-51, 1159-55 </v>
          </cell>
          <cell r="H672">
            <v>1</v>
          </cell>
          <cell r="I672">
            <v>100</v>
          </cell>
          <cell r="J672">
            <v>3000</v>
          </cell>
          <cell r="K672" t="str">
            <v>https://www.helia-elektro.be/nl_BE/redirect/article/identifier/1090-22</v>
          </cell>
          <cell r="L672" t="str">
            <v>https://www.helia-elektro.be/nl_BE/redirect/datasheet/identifier/1090-22</v>
          </cell>
          <cell r="M672" t="str">
            <v>https://www.helia-elektro.be/fr_BE/redirect/article/identifier/1090-22</v>
          </cell>
          <cell r="N672" t="str">
            <v>https://www.helia-elektro.be/fr_BE/redirect/datasheet/identifier/1090-22</v>
          </cell>
          <cell r="O672" t="str">
            <v>https://www.helia-elektro.be/nl_BE/redirect/pic/identifier/1090-22</v>
          </cell>
        </row>
        <row r="673">
          <cell r="A673" t="str">
            <v>1090-68</v>
          </cell>
          <cell r="B673">
            <v>304.2</v>
          </cell>
          <cell r="C673">
            <v>100</v>
          </cell>
          <cell r="D673">
            <v>10</v>
          </cell>
          <cell r="E673" t="str">
            <v>Kaiser</v>
          </cell>
          <cell r="F673" t="str">
            <v>Gereedschap centreerhulp Ø 68 mm combineerbaar voor 71 mm-norm voor hardmetaal frees 180</v>
          </cell>
          <cell r="G673" t="str">
            <v>Outils aide au centrage Ø 68 mm combinées pr espace de 71 mm pour fraises en métal dur 180</v>
          </cell>
          <cell r="H673">
            <v>10</v>
          </cell>
          <cell r="I673">
            <v>100</v>
          </cell>
          <cell r="J673">
            <v>8800</v>
          </cell>
          <cell r="K673" t="str">
            <v>https://www.helia-elektro.be/nl_BE/redirect/article/identifier/1090-68</v>
          </cell>
          <cell r="L673" t="str">
            <v>https://www.helia-elektro.be/nl_BE/redirect/datasheet/identifier/1090-68</v>
          </cell>
          <cell r="M673" t="str">
            <v>https://www.helia-elektro.be/fr_BE/redirect/article/identifier/1090-68</v>
          </cell>
          <cell r="N673" t="str">
            <v>https://www.helia-elektro.be/fr_BE/redirect/datasheet/identifier/1090-68</v>
          </cell>
          <cell r="O673" t="str">
            <v>https://www.helia-elektro.be/nl_BE/redirect/pic/identifier/1090-68</v>
          </cell>
        </row>
        <row r="674">
          <cell r="A674" t="str">
            <v>1092-27</v>
          </cell>
          <cell r="B674">
            <v>5916</v>
          </cell>
          <cell r="C674">
            <v>100</v>
          </cell>
          <cell r="D674">
            <v>1</v>
          </cell>
          <cell r="E674" t="str">
            <v>Kaiser</v>
          </cell>
          <cell r="F674" t="str">
            <v>Inbouw universele inbouwbehuizing 240 x 142 x 102 mm met mineraalvezelplaat</v>
          </cell>
          <cell r="G674" t="str">
            <v>Encastrement boîtier d'encastr universel 240 x 142 x 102 mm avec plaque en fibres minérales</v>
          </cell>
          <cell r="H674">
            <v>1</v>
          </cell>
          <cell r="I674">
            <v>10</v>
          </cell>
          <cell r="J674">
            <v>300</v>
          </cell>
          <cell r="K674" t="str">
            <v>https://www.helia-elektro.be/nl_BE/redirect/article/identifier/1092-27</v>
          </cell>
          <cell r="L674" t="str">
            <v>https://www.helia-elektro.be/nl_BE/redirect/datasheet/identifier/1092-27</v>
          </cell>
          <cell r="M674" t="str">
            <v>https://www.helia-elektro.be/fr_BE/redirect/article/identifier/1092-27</v>
          </cell>
          <cell r="N674" t="str">
            <v>https://www.helia-elektro.be/fr_BE/redirect/datasheet/identifier/1092-27</v>
          </cell>
          <cell r="O674" t="str">
            <v>https://www.helia-elektro.be/nl_BE/redirect/pic/identifier/1092-27</v>
          </cell>
        </row>
        <row r="675">
          <cell r="A675" t="str">
            <v>1092-28</v>
          </cell>
          <cell r="B675">
            <v>8649.6</v>
          </cell>
          <cell r="C675">
            <v>100</v>
          </cell>
          <cell r="D675">
            <v>1</v>
          </cell>
          <cell r="E675" t="str">
            <v>Kaiser</v>
          </cell>
          <cell r="F675" t="str">
            <v>Inbouw universele inbouwbehuizing 240 x 280 x 102 mm met mineraalvezelplaat</v>
          </cell>
          <cell r="G675" t="str">
            <v>Encastrement boîtier d'encastr universel 240 x 280 x 102 mm avec plaque en fibres minérales</v>
          </cell>
          <cell r="H675">
            <v>1</v>
          </cell>
          <cell r="I675">
            <v>10</v>
          </cell>
          <cell r="J675">
            <v>160</v>
          </cell>
          <cell r="K675" t="str">
            <v>https://www.helia-elektro.be/nl_BE/redirect/article/identifier/1092-28</v>
          </cell>
          <cell r="L675" t="str">
            <v>https://www.helia-elektro.be/nl_BE/redirect/datasheet/identifier/1092-28</v>
          </cell>
          <cell r="M675" t="str">
            <v>https://www.helia-elektro.be/fr_BE/redirect/article/identifier/1092-28</v>
          </cell>
          <cell r="N675" t="str">
            <v>https://www.helia-elektro.be/fr_BE/redirect/datasheet/identifier/1092-28</v>
          </cell>
          <cell r="O675" t="str">
            <v>https://www.helia-elektro.be/nl_BE/redirect/pic/identifier/1092-28</v>
          </cell>
        </row>
        <row r="676">
          <cell r="A676" t="str">
            <v>1094-22</v>
          </cell>
          <cell r="B676">
            <v>3610.8</v>
          </cell>
          <cell r="C676">
            <v>100</v>
          </cell>
          <cell r="D676">
            <v>1</v>
          </cell>
          <cell r="E676" t="str">
            <v>Kaiser</v>
          </cell>
          <cell r="F676" t="str">
            <v>Inbouw universele inbouwbehuizing 87 x 87 x 75 mm met mineraalvezelplaat</v>
          </cell>
          <cell r="G676" t="str">
            <v>Encastrement boîtier d'encastr universel 87 x 87 x 75 mm avec plaque en fibres minérales</v>
          </cell>
          <cell r="H676">
            <v>1</v>
          </cell>
          <cell r="I676">
            <v>10</v>
          </cell>
          <cell r="J676">
            <v>1560</v>
          </cell>
          <cell r="K676" t="str">
            <v>https://www.helia-elektro.be/nl_BE/redirect/article/identifier/1094-22</v>
          </cell>
          <cell r="L676" t="str">
            <v>https://www.helia-elektro.be/nl_BE/redirect/datasheet/identifier/1094-22</v>
          </cell>
          <cell r="M676" t="str">
            <v>https://www.helia-elektro.be/fr_BE/redirect/article/identifier/1094-22</v>
          </cell>
          <cell r="N676" t="str">
            <v>https://www.helia-elektro.be/fr_BE/redirect/datasheet/identifier/1094-22</v>
          </cell>
          <cell r="O676" t="str">
            <v>https://www.helia-elektro.be/nl_BE/redirect/pic/identifier/1094-22</v>
          </cell>
        </row>
        <row r="677">
          <cell r="A677" t="str">
            <v>1095-22</v>
          </cell>
          <cell r="B677">
            <v>3855.6</v>
          </cell>
          <cell r="C677">
            <v>100</v>
          </cell>
          <cell r="D677">
            <v>1</v>
          </cell>
          <cell r="E677" t="str">
            <v>Kaiser</v>
          </cell>
          <cell r="F677" t="str">
            <v>Inbouw universele inbouwbehuizing 107 x 107 x 72 mm met mineraalvezelplaat</v>
          </cell>
          <cell r="G677" t="str">
            <v>Encastrement boîtier d'encastr universel 107 x 107 x 72 mm avec plaque en fibres minérales</v>
          </cell>
          <cell r="H677">
            <v>1</v>
          </cell>
          <cell r="I677">
            <v>10</v>
          </cell>
          <cell r="J677">
            <v>0</v>
          </cell>
          <cell r="K677" t="str">
            <v>https://www.helia-elektro.be/nl_BE/redirect/article/identifier/1095-22</v>
          </cell>
          <cell r="L677" t="str">
            <v>https://www.helia-elektro.be/nl_BE/redirect/datasheet/identifier/1095-22</v>
          </cell>
          <cell r="M677" t="str">
            <v>https://www.helia-elektro.be/fr_BE/redirect/article/identifier/1095-22</v>
          </cell>
          <cell r="N677" t="str">
            <v>https://www.helia-elektro.be/fr_BE/redirect/datasheet/identifier/1095-22</v>
          </cell>
          <cell r="O677" t="str">
            <v>https://www.helia-elektro.be/nl_BE/redirect/pic/identifier/1095-22</v>
          </cell>
        </row>
        <row r="678">
          <cell r="A678" t="str">
            <v>1095-93</v>
          </cell>
          <cell r="B678">
            <v>406.98</v>
          </cell>
          <cell r="C678">
            <v>100</v>
          </cell>
          <cell r="D678">
            <v>1</v>
          </cell>
          <cell r="E678" t="str">
            <v>Kaiser</v>
          </cell>
          <cell r="F678" t="str">
            <v xml:space="preserve">Reservedeksel voor verbindingskasten 107 x 107  mm </v>
          </cell>
          <cell r="G678" t="str">
            <v xml:space="preserve">Couvercle de rechange 107 x 107  mm </v>
          </cell>
          <cell r="H678">
            <v>10</v>
          </cell>
          <cell r="I678">
            <v>500</v>
          </cell>
          <cell r="J678">
            <v>0</v>
          </cell>
          <cell r="K678" t="str">
            <v>https://www.helia-elektro.be/nl_BE/redirect/article/identifier/1095-93</v>
          </cell>
          <cell r="L678" t="str">
            <v>https://www.helia-elektro.be/nl_BE/redirect/datasheet/identifier/1095-93</v>
          </cell>
          <cell r="M678" t="str">
            <v>https://www.helia-elektro.be/fr_BE/redirect/article/identifier/1095-93</v>
          </cell>
          <cell r="N678" t="str">
            <v>https://www.helia-elektro.be/fr_BE/redirect/datasheet/identifier/1095-93</v>
          </cell>
          <cell r="O678" t="str">
            <v>https://www.helia-elektro.be/nl_BE/redirect/pic/identifier/1095-93</v>
          </cell>
        </row>
        <row r="679">
          <cell r="A679" t="str">
            <v>1096-22</v>
          </cell>
          <cell r="B679">
            <v>4804.2</v>
          </cell>
          <cell r="C679">
            <v>100</v>
          </cell>
          <cell r="D679">
            <v>1</v>
          </cell>
          <cell r="E679" t="str">
            <v>Kaiser</v>
          </cell>
          <cell r="F679" t="str">
            <v>Inbouw universele inbouwbehuizing 159 x 159 x 90 mm met mineraalvezelplaat</v>
          </cell>
          <cell r="G679" t="str">
            <v>Encastrement boîtier d'encastr universel 159 x 159 x 90 mm avec plaque en fibres minérales</v>
          </cell>
          <cell r="H679">
            <v>1</v>
          </cell>
          <cell r="I679">
            <v>10</v>
          </cell>
          <cell r="J679">
            <v>480</v>
          </cell>
          <cell r="K679" t="str">
            <v>https://www.helia-elektro.be/nl_BE/redirect/article/identifier/1096-22</v>
          </cell>
          <cell r="L679" t="str">
            <v>https://www.helia-elektro.be/nl_BE/redirect/datasheet/identifier/1096-22</v>
          </cell>
          <cell r="M679" t="str">
            <v>https://www.helia-elektro.be/fr_BE/redirect/article/identifier/1096-22</v>
          </cell>
          <cell r="N679" t="str">
            <v>https://www.helia-elektro.be/fr_BE/redirect/datasheet/identifier/1096-22</v>
          </cell>
          <cell r="O679" t="str">
            <v>https://www.helia-elektro.be/nl_BE/redirect/pic/identifier/1096-22</v>
          </cell>
        </row>
        <row r="680">
          <cell r="A680" t="str">
            <v>1096-93</v>
          </cell>
          <cell r="B680">
            <v>906.78</v>
          </cell>
          <cell r="C680">
            <v>100</v>
          </cell>
          <cell r="D680">
            <v>1</v>
          </cell>
          <cell r="E680" t="str">
            <v>Kaiser</v>
          </cell>
          <cell r="F680" t="str">
            <v xml:space="preserve">Reservedeksel voor verbindingskasten 165 x 165 mm </v>
          </cell>
          <cell r="G680" t="str">
            <v xml:space="preserve">Couvercle de rechange 165 x 165 mm </v>
          </cell>
          <cell r="H680">
            <v>10</v>
          </cell>
          <cell r="I680">
            <v>500</v>
          </cell>
          <cell r="J680">
            <v>0</v>
          </cell>
          <cell r="K680" t="str">
            <v>https://www.helia-elektro.be/nl_BE/redirect/article/identifier/1096-93</v>
          </cell>
          <cell r="L680" t="str">
            <v>https://www.helia-elektro.be/nl_BE/redirect/datasheet/identifier/1096-93</v>
          </cell>
          <cell r="M680" t="str">
            <v>https://www.helia-elektro.be/fr_BE/redirect/article/identifier/1096-93</v>
          </cell>
          <cell r="N680" t="str">
            <v>https://www.helia-elektro.be/fr_BE/redirect/datasheet/identifier/1096-93</v>
          </cell>
          <cell r="O680" t="str">
            <v>https://www.helia-elektro.be/nl_BE/redirect/pic/identifier/1096-93</v>
          </cell>
        </row>
        <row r="681">
          <cell r="A681" t="str">
            <v>1097-28</v>
          </cell>
          <cell r="B681">
            <v>6313.8</v>
          </cell>
          <cell r="C681">
            <v>100</v>
          </cell>
          <cell r="D681">
            <v>1</v>
          </cell>
          <cell r="E681" t="str">
            <v>Kaiser</v>
          </cell>
          <cell r="F681" t="str">
            <v>Inbouw universele inbouwbehuizing 238 x 208 x 83 mm met mineraalvezelplaat</v>
          </cell>
          <cell r="G681" t="str">
            <v>Encastrement boîtier d'encastr universel 238 x 208 x 83 mm avec plaque en fibres minérales</v>
          </cell>
          <cell r="H681">
            <v>1</v>
          </cell>
          <cell r="I681">
            <v>10</v>
          </cell>
          <cell r="J681">
            <v>240</v>
          </cell>
          <cell r="K681" t="str">
            <v>https://www.helia-elektro.be/nl_BE/redirect/article/identifier/1097-28</v>
          </cell>
          <cell r="L681" t="str">
            <v>https://www.helia-elektro.be/nl_BE/redirect/datasheet/identifier/1097-28</v>
          </cell>
          <cell r="M681" t="str">
            <v>https://www.helia-elektro.be/fr_BE/redirect/article/identifier/1097-28</v>
          </cell>
          <cell r="N681" t="str">
            <v>https://www.helia-elektro.be/fr_BE/redirect/datasheet/identifier/1097-28</v>
          </cell>
          <cell r="O681" t="str">
            <v>https://www.helia-elektro.be/nl_BE/redirect/pic/identifier/1097-28</v>
          </cell>
        </row>
        <row r="682">
          <cell r="A682" t="str">
            <v>1097-93</v>
          </cell>
          <cell r="B682">
            <v>1815.6000000000001</v>
          </cell>
          <cell r="C682">
            <v>100</v>
          </cell>
          <cell r="D682">
            <v>1</v>
          </cell>
          <cell r="E682" t="str">
            <v>Kaiser</v>
          </cell>
          <cell r="F682" t="str">
            <v xml:space="preserve">Reservedeksel voor verbindingskasten 238 x 208 mm </v>
          </cell>
          <cell r="G682" t="str">
            <v xml:space="preserve">Couvercle de rechange 238 x 208 mm </v>
          </cell>
          <cell r="H682">
            <v>5</v>
          </cell>
          <cell r="I682">
            <v>100</v>
          </cell>
          <cell r="J682">
            <v>0</v>
          </cell>
          <cell r="K682" t="str">
            <v>https://www.helia-elektro.be/nl_BE/redirect/article/identifier/1097-93</v>
          </cell>
          <cell r="L682" t="str">
            <v>https://www.helia-elektro.be/nl_BE/redirect/datasheet/identifier/1097-93</v>
          </cell>
          <cell r="M682" t="str">
            <v>https://www.helia-elektro.be/fr_BE/redirect/article/identifier/1097-93</v>
          </cell>
          <cell r="N682" t="str">
            <v>https://www.helia-elektro.be/fr_BE/redirect/datasheet/identifier/1097-93</v>
          </cell>
          <cell r="O682" t="str">
            <v>https://www.helia-elektro.be/nl_BE/redirect/pic/identifier/1097-93</v>
          </cell>
        </row>
        <row r="683">
          <cell r="A683" t="str">
            <v>1148-93</v>
          </cell>
          <cell r="B683">
            <v>105.06</v>
          </cell>
          <cell r="C683">
            <v>100</v>
          </cell>
          <cell r="D683">
            <v>1</v>
          </cell>
          <cell r="E683" t="str">
            <v>Kaiser</v>
          </cell>
          <cell r="F683" t="str">
            <v>Betonbouw steekdeksel dia 35mm uitbreekopeningen voor een leiding uitreekopening voor een lamphaak</v>
          </cell>
          <cell r="G683" t="str">
            <v>Béton couvercles à enficher dia 35mm orifices pour câble orifeces pour crochet de lampe</v>
          </cell>
          <cell r="H683">
            <v>25</v>
          </cell>
          <cell r="I683">
            <v>100</v>
          </cell>
          <cell r="J683">
            <v>19500</v>
          </cell>
          <cell r="K683" t="str">
            <v>https://www.helia-elektro.be/nl_BE/redirect/article/identifier/1148-93</v>
          </cell>
          <cell r="L683" t="str">
            <v>https://www.helia-elektro.be/nl_BE/redirect/datasheet/identifier/1148-93</v>
          </cell>
          <cell r="M683" t="str">
            <v>https://www.helia-elektro.be/fr_BE/redirect/article/identifier/1148-93</v>
          </cell>
          <cell r="N683" t="str">
            <v>https://www.helia-elektro.be/fr_BE/redirect/datasheet/identifier/1148-93</v>
          </cell>
          <cell r="O683" t="str">
            <v>https://www.helia-elektro.be/nl_BE/redirect/pic/identifier/1148-93</v>
          </cell>
        </row>
        <row r="684">
          <cell r="A684" t="str">
            <v>1155-02</v>
          </cell>
          <cell r="B684">
            <v>343.74</v>
          </cell>
          <cell r="C684">
            <v>100</v>
          </cell>
          <cell r="D684">
            <v>10</v>
          </cell>
          <cell r="E684" t="str">
            <v>Kaiser</v>
          </cell>
          <cell r="F684" t="str">
            <v>ISO-Verlengingsring voor buitenisolatie inbouwopening Ø 60 mm</v>
          </cell>
          <cell r="G684" t="str">
            <v>Bague d'extension ISO pour l'isolation extérieure trou d'encastrement Ø 60 mm</v>
          </cell>
          <cell r="H684">
            <v>10</v>
          </cell>
          <cell r="I684">
            <v>50</v>
          </cell>
          <cell r="J684">
            <v>2700</v>
          </cell>
          <cell r="K684" t="str">
            <v>https://www.helia-elektro.be/nl_BE/redirect/article/identifier/1155-02</v>
          </cell>
          <cell r="L684" t="str">
            <v>https://www.helia-elektro.be/nl_BE/redirect/datasheet/identifier/1155-02</v>
          </cell>
          <cell r="M684" t="str">
            <v>https://www.helia-elektro.be/fr_BE/redirect/article/identifier/1155-02</v>
          </cell>
          <cell r="N684" t="str">
            <v>https://www.helia-elektro.be/fr_BE/redirect/datasheet/identifier/1155-02</v>
          </cell>
          <cell r="O684" t="str">
            <v>https://www.helia-elektro.be/nl_BE/redirect/pic/identifier/1155-02</v>
          </cell>
        </row>
        <row r="685">
          <cell r="A685" t="str">
            <v>1155-03</v>
          </cell>
          <cell r="B685">
            <v>1203.5999999999999</v>
          </cell>
          <cell r="C685">
            <v>100</v>
          </cell>
          <cell r="D685">
            <v>5</v>
          </cell>
          <cell r="E685" t="str">
            <v>Kaiser</v>
          </cell>
          <cell r="F685" t="str">
            <v>ISO-Dozenset voor buitenisolatie inbouwopening Ø 60 mm</v>
          </cell>
          <cell r="G685" t="str">
            <v>Jeu de boîtier ISO pour l'isolation extérieure trou d'encastrement Ø 60 mm</v>
          </cell>
          <cell r="H685">
            <v>1</v>
          </cell>
          <cell r="I685">
            <v>10</v>
          </cell>
          <cell r="J685">
            <v>1560</v>
          </cell>
          <cell r="K685" t="str">
            <v>https://www.helia-elektro.be/nl_BE/redirect/article/identifier/1155-03</v>
          </cell>
          <cell r="L685" t="str">
            <v>https://www.helia-elektro.be/nl_BE/redirect/datasheet/identifier/1155-03</v>
          </cell>
          <cell r="M685" t="str">
            <v>https://www.helia-elektro.be/fr_BE/redirect/article/identifier/1155-03</v>
          </cell>
          <cell r="N685" t="str">
            <v>https://www.helia-elektro.be/fr_BE/redirect/datasheet/identifier/1155-03</v>
          </cell>
          <cell r="O685" t="str">
            <v>https://www.helia-elektro.be/nl_BE/redirect/pic/identifier/1155-03</v>
          </cell>
        </row>
        <row r="686">
          <cell r="A686" t="str">
            <v>1155-65</v>
          </cell>
          <cell r="B686">
            <v>163.19999999999999</v>
          </cell>
          <cell r="C686">
            <v>100</v>
          </cell>
          <cell r="D686">
            <v>10</v>
          </cell>
          <cell r="E686" t="str">
            <v>Kaiser</v>
          </cell>
          <cell r="F686" t="str">
            <v xml:space="preserve">Inbouw Ophoogkader UP¹ traploos instelbaar van 10-35 mm </v>
          </cell>
          <cell r="G686" t="str">
            <v xml:space="preserve">Encastré cadre de comp. pour crépi UP¹ réglable en continu de 10 à 35 mm </v>
          </cell>
          <cell r="H686">
            <v>10</v>
          </cell>
          <cell r="I686">
            <v>100</v>
          </cell>
          <cell r="J686">
            <v>4900</v>
          </cell>
          <cell r="K686" t="str">
            <v>https://www.helia-elektro.be/nl_BE/redirect/article/identifier/1155-65</v>
          </cell>
          <cell r="L686" t="str">
            <v>https://www.helia-elektro.be/nl_BE/redirect/datasheet/identifier/1155-65</v>
          </cell>
          <cell r="M686" t="str">
            <v>https://www.helia-elektro.be/fr_BE/redirect/article/identifier/1155-65</v>
          </cell>
          <cell r="N686" t="str">
            <v>https://www.helia-elektro.be/fr_BE/redirect/datasheet/identifier/1155-65</v>
          </cell>
          <cell r="O686" t="str">
            <v>https://www.helia-elektro.be/nl_BE/redirect/pic/identifier/1155-65</v>
          </cell>
        </row>
        <row r="687">
          <cell r="A687" t="str">
            <v>1155-95</v>
          </cell>
          <cell r="B687">
            <v>3570</v>
          </cell>
          <cell r="C687">
            <v>100</v>
          </cell>
          <cell r="D687">
            <v>1</v>
          </cell>
          <cell r="E687" t="str">
            <v>Kaiser</v>
          </cell>
          <cell r="F687" t="str">
            <v xml:space="preserve">Inbouw pistoolschuim UP¹ Dozen met snelfixering </v>
          </cell>
          <cell r="G687" t="str">
            <v xml:space="preserve">Mousse au pistolet sous enduit Boîtes à fixation rapide </v>
          </cell>
          <cell r="H687">
            <v>1</v>
          </cell>
          <cell r="I687">
            <v>12</v>
          </cell>
          <cell r="J687">
            <v>0</v>
          </cell>
          <cell r="K687" t="str">
            <v>https://www.helia-elektro.be/nl_BE/redirect/article/identifier/1155-95</v>
          </cell>
          <cell r="L687" t="str">
            <v>https://www.helia-elektro.be/nl_BE/redirect/datasheet/identifier/1155-95</v>
          </cell>
          <cell r="M687" t="str">
            <v>https://www.helia-elektro.be/fr_BE/redirect/article/identifier/1155-95</v>
          </cell>
          <cell r="N687" t="str">
            <v>https://www.helia-elektro.be/fr_BE/redirect/datasheet/identifier/1155-95</v>
          </cell>
          <cell r="O687" t="str">
            <v>https://www.helia-elektro.be/nl_BE/redirect/pic/identifier/1155-95</v>
          </cell>
        </row>
        <row r="688">
          <cell r="A688" t="str">
            <v>1158-90</v>
          </cell>
          <cell r="B688">
            <v>167.28</v>
          </cell>
          <cell r="C688">
            <v>100</v>
          </cell>
          <cell r="D688">
            <v>25</v>
          </cell>
          <cell r="E688" t="str">
            <v>Kaiser</v>
          </cell>
          <cell r="F688" t="str">
            <v xml:space="preserve">Deksel geïntegreerd voor inbouwdozen </v>
          </cell>
          <cell r="G688" t="str">
            <v xml:space="preserve">Couvercle intérieure pour boîtiers </v>
          </cell>
          <cell r="H688">
            <v>25</v>
          </cell>
          <cell r="I688">
            <v>250</v>
          </cell>
          <cell r="J688">
            <v>36000</v>
          </cell>
          <cell r="K688" t="str">
            <v>https://www.helia-elektro.be/nl_BE/redirect/article/identifier/1158-90</v>
          </cell>
          <cell r="L688" t="str">
            <v>https://www.helia-elektro.be/nl_BE/redirect/datasheet/identifier/1158-90</v>
          </cell>
          <cell r="M688" t="str">
            <v>https://www.helia-elektro.be/fr_BE/redirect/article/identifier/1158-90</v>
          </cell>
          <cell r="N688" t="str">
            <v>https://www.helia-elektro.be/fr_BE/redirect/datasheet/identifier/1158-90</v>
          </cell>
          <cell r="O688" t="str">
            <v>https://www.helia-elektro.be/nl_BE/redirect/pic/identifier/1158-90</v>
          </cell>
        </row>
        <row r="689">
          <cell r="A689" t="str">
            <v>1159-03</v>
          </cell>
          <cell r="B689">
            <v>87.311999999999998</v>
          </cell>
          <cell r="C689">
            <v>100</v>
          </cell>
          <cell r="D689">
            <v>25</v>
          </cell>
          <cell r="E689" t="str">
            <v>Kaiser</v>
          </cell>
          <cell r="F689" t="str">
            <v xml:space="preserve">Inbouw KLEMMFIX® voor alle steensoorten voor inbouw- en verdeeldozen </v>
          </cell>
          <cell r="G689" t="str">
            <v xml:space="preserve">Encastrement KLEMMFIX® pour tous types de pierre pour boîtes et boîtiers </v>
          </cell>
          <cell r="H689">
            <v>25</v>
          </cell>
          <cell r="I689">
            <v>250</v>
          </cell>
          <cell r="J689">
            <v>12000</v>
          </cell>
          <cell r="K689" t="str">
            <v>https://www.helia-elektro.be/nl_BE/redirect/article/identifier/1159-03</v>
          </cell>
          <cell r="L689" t="str">
            <v>https://www.helia-elektro.be/nl_BE/redirect/datasheet/identifier/1159-03</v>
          </cell>
          <cell r="M689" t="str">
            <v>https://www.helia-elektro.be/fr_BE/redirect/article/identifier/1159-03</v>
          </cell>
          <cell r="N689" t="str">
            <v>https://www.helia-elektro.be/fr_BE/redirect/datasheet/identifier/1159-03</v>
          </cell>
          <cell r="O689" t="str">
            <v>https://www.helia-elektro.be/nl_BE/redirect/pic/identifier/1159-03</v>
          </cell>
        </row>
        <row r="690">
          <cell r="A690" t="str">
            <v>1159-12</v>
          </cell>
          <cell r="B690">
            <v>94.86</v>
          </cell>
          <cell r="C690">
            <v>100</v>
          </cell>
          <cell r="D690">
            <v>25</v>
          </cell>
          <cell r="E690" t="str">
            <v>Kaiser</v>
          </cell>
          <cell r="F690" t="str">
            <v xml:space="preserve">Inbouw Klemmfix® voor verbindingsdozen </v>
          </cell>
          <cell r="G690" t="str">
            <v xml:space="preserve">Encastrement Klemmfix® pour boîtes de raccordement </v>
          </cell>
          <cell r="H690">
            <v>25</v>
          </cell>
          <cell r="I690">
            <v>250</v>
          </cell>
          <cell r="J690">
            <v>0</v>
          </cell>
          <cell r="K690" t="str">
            <v>https://www.helia-elektro.be/nl_BE/redirect/article/identifier/1159-12</v>
          </cell>
          <cell r="L690" t="str">
            <v>https://www.helia-elektro.be/nl_BE/redirect/datasheet/identifier/1159-12</v>
          </cell>
          <cell r="M690" t="str">
            <v>https://www.helia-elektro.be/fr_BE/redirect/article/identifier/1159-12</v>
          </cell>
          <cell r="N690" t="str">
            <v>https://www.helia-elektro.be/fr_BE/redirect/datasheet/identifier/1159-12</v>
          </cell>
          <cell r="O690" t="str">
            <v>https://www.helia-elektro.be/nl_BE/redirect/pic/identifier/1159-12</v>
          </cell>
        </row>
        <row r="691">
          <cell r="A691" t="str">
            <v>1159-24</v>
          </cell>
          <cell r="B691">
            <v>3264</v>
          </cell>
          <cell r="C691">
            <v>100</v>
          </cell>
          <cell r="D691">
            <v>1</v>
          </cell>
          <cell r="E691" t="str">
            <v>Kaiser</v>
          </cell>
          <cell r="F691" t="str">
            <v>Universele apparatenhouder met steenwolvulling voor isolatiedikte 80 - 160 mm</v>
          </cell>
          <cell r="G691" t="str">
            <v>Support d'appareils universel avec découpe en laine minérale pour épaisseur de l'isolant 80 - 160 mm</v>
          </cell>
          <cell r="H691">
            <v>1</v>
          </cell>
          <cell r="I691">
            <v>5</v>
          </cell>
          <cell r="J691">
            <v>250</v>
          </cell>
          <cell r="K691" t="str">
            <v>https://www.helia-elektro.be/nl_BE/redirect/article/identifier/1159-24</v>
          </cell>
          <cell r="L691" t="str">
            <v>https://www.helia-elektro.be/nl_BE/redirect/datasheet/identifier/1159-24</v>
          </cell>
          <cell r="M691" t="str">
            <v>https://www.helia-elektro.be/fr_BE/redirect/article/identifier/1159-24</v>
          </cell>
          <cell r="N691" t="str">
            <v>https://www.helia-elektro.be/fr_BE/redirect/datasheet/identifier/1159-24</v>
          </cell>
          <cell r="O691" t="str">
            <v>https://www.helia-elektro.be/nl_BE/redirect/pic/identifier/1159-24</v>
          </cell>
        </row>
        <row r="692">
          <cell r="A692" t="str">
            <v>1159-26</v>
          </cell>
          <cell r="B692">
            <v>4263.6000000000004</v>
          </cell>
          <cell r="C692">
            <v>100</v>
          </cell>
          <cell r="D692">
            <v>1</v>
          </cell>
          <cell r="E692" t="str">
            <v>Kaiser</v>
          </cell>
          <cell r="F692" t="str">
            <v>Univ apparatenhouder mt combi-inzetstuk met steenwolvulling voor isolatiedikte 80 - 160 mm</v>
          </cell>
          <cell r="G692" t="str">
            <v>Supp d'appareils univers insert combiné avec découpe en laine minérale pour épaisseur de l'isolant 80 - 160 mm</v>
          </cell>
          <cell r="H692">
            <v>1</v>
          </cell>
          <cell r="I692">
            <v>5</v>
          </cell>
          <cell r="J692">
            <v>250</v>
          </cell>
          <cell r="K692" t="str">
            <v>https://www.helia-elektro.be/nl_BE/redirect/article/identifier/1159-26</v>
          </cell>
          <cell r="L692" t="str">
            <v>https://www.helia-elektro.be/nl_BE/redirect/datasheet/identifier/1159-26</v>
          </cell>
          <cell r="M692" t="str">
            <v>https://www.helia-elektro.be/fr_BE/redirect/article/identifier/1159-26</v>
          </cell>
          <cell r="N692" t="str">
            <v>https://www.helia-elektro.be/fr_BE/redirect/datasheet/identifier/1159-26</v>
          </cell>
          <cell r="O692" t="str">
            <v>https://www.helia-elektro.be/nl_BE/redirect/pic/identifier/1159-26</v>
          </cell>
        </row>
        <row r="693">
          <cell r="A693" t="str">
            <v>1159-27</v>
          </cell>
          <cell r="B693">
            <v>1723.8</v>
          </cell>
          <cell r="C693">
            <v>100</v>
          </cell>
          <cell r="D693">
            <v>1</v>
          </cell>
          <cell r="E693" t="str">
            <v>Kaiser</v>
          </cell>
          <cell r="F693" t="str">
            <v>Verhogingselement voor universele apparatenhouder verhogingsmaat 10 - 100 mm</v>
          </cell>
          <cell r="G693" t="str">
            <v>Elément de rehausse pour porte-outils universels Rehausse 10-100 mm</v>
          </cell>
          <cell r="H693">
            <v>1</v>
          </cell>
          <cell r="I693">
            <v>5</v>
          </cell>
          <cell r="J693">
            <v>440</v>
          </cell>
          <cell r="K693" t="str">
            <v>https://www.helia-elektro.be/nl_BE/redirect/article/identifier/1159-27</v>
          </cell>
          <cell r="L693" t="str">
            <v>https://www.helia-elektro.be/nl_BE/redirect/datasheet/identifier/1159-27</v>
          </cell>
          <cell r="M693" t="str">
            <v>https://www.helia-elektro.be/fr_BE/redirect/article/identifier/1159-27</v>
          </cell>
          <cell r="N693" t="str">
            <v>https://www.helia-elektro.be/fr_BE/redirect/datasheet/identifier/1159-27</v>
          </cell>
          <cell r="O693" t="str">
            <v>https://www.helia-elektro.be/nl_BE/redirect/pic/identifier/1159-27</v>
          </cell>
        </row>
        <row r="694">
          <cell r="A694" t="str">
            <v>1159-34</v>
          </cell>
          <cell r="B694">
            <v>74.36</v>
          </cell>
          <cell r="C694">
            <v>100</v>
          </cell>
          <cell r="D694">
            <v>25</v>
          </cell>
          <cell r="E694" t="str">
            <v>Kaiser</v>
          </cell>
          <cell r="F694" t="str">
            <v xml:space="preserve">Inbouw verbindingsstuk  </v>
          </cell>
          <cell r="G694" t="str">
            <v xml:space="preserve">Encastrement raccord de connexion  </v>
          </cell>
          <cell r="H694">
            <v>25</v>
          </cell>
          <cell r="I694">
            <v>100</v>
          </cell>
          <cell r="J694">
            <v>14400</v>
          </cell>
          <cell r="K694" t="str">
            <v>https://www.helia-elektro.be/nl_BE/redirect/article/identifier/1159-34</v>
          </cell>
          <cell r="L694" t="str">
            <v>https://www.helia-elektro.be/nl_BE/redirect/datasheet/identifier/1159-34</v>
          </cell>
          <cell r="M694" t="str">
            <v>https://www.helia-elektro.be/fr_BE/redirect/article/identifier/1159-34</v>
          </cell>
          <cell r="N694" t="str">
            <v>https://www.helia-elektro.be/fr_BE/redirect/datasheet/identifier/1159-34</v>
          </cell>
          <cell r="O694" t="str">
            <v>https://www.helia-elektro.be/nl_BE/redirect/pic/identifier/1159-34</v>
          </cell>
        </row>
        <row r="695">
          <cell r="A695" t="str">
            <v>1159-36</v>
          </cell>
          <cell r="B695">
            <v>90.27</v>
          </cell>
          <cell r="C695">
            <v>100</v>
          </cell>
          <cell r="D695">
            <v>10</v>
          </cell>
          <cell r="E695" t="str">
            <v>Kaiser</v>
          </cell>
          <cell r="F695" t="str">
            <v xml:space="preserve">Inbouw tunnel verbinder  </v>
          </cell>
          <cell r="G695" t="str">
            <v xml:space="preserve">Encastrement adapteur  </v>
          </cell>
          <cell r="H695">
            <v>1</v>
          </cell>
          <cell r="I695">
            <v>10</v>
          </cell>
          <cell r="J695">
            <v>0</v>
          </cell>
          <cell r="K695" t="str">
            <v>https://www.helia-elektro.be/nl_BE/redirect/article/identifier/1159-36</v>
          </cell>
          <cell r="L695" t="str">
            <v>https://www.helia-elektro.be/nl_BE/redirect/datasheet/identifier/1159-36</v>
          </cell>
          <cell r="M695" t="str">
            <v>https://www.helia-elektro.be/fr_BE/redirect/article/identifier/1159-36</v>
          </cell>
          <cell r="N695" t="str">
            <v>https://www.helia-elektro.be/fr_BE/redirect/datasheet/identifier/1159-36</v>
          </cell>
          <cell r="O695" t="str">
            <v>https://www.helia-elektro.be/nl_BE/redirect/pic/identifier/1159-36</v>
          </cell>
        </row>
        <row r="696">
          <cell r="A696" t="str">
            <v>1159-50</v>
          </cell>
          <cell r="B696">
            <v>731.34</v>
          </cell>
          <cell r="C696">
            <v>100</v>
          </cell>
          <cell r="D696">
            <v>10</v>
          </cell>
          <cell r="E696" t="str">
            <v>Kaiser</v>
          </cell>
          <cell r="F696" t="str">
            <v xml:space="preserve">Mini-apparatenhouder met 4 weerhaken, 2 ankerhulzen </v>
          </cell>
          <cell r="G696" t="str">
            <v xml:space="preserve">Mini support d'appareils 4 lames pivotantes, 2 manchons ancrage </v>
          </cell>
          <cell r="H696">
            <v>10</v>
          </cell>
          <cell r="I696">
            <v>100</v>
          </cell>
          <cell r="J696">
            <v>15600</v>
          </cell>
          <cell r="K696" t="str">
            <v>https://www.helia-elektro.be/nl_BE/redirect/article/identifier/1159-50</v>
          </cell>
          <cell r="L696" t="str">
            <v>https://www.helia-elektro.be/nl_BE/redirect/datasheet/identifier/1159-50</v>
          </cell>
          <cell r="M696" t="str">
            <v>https://www.helia-elektro.be/fr_BE/redirect/article/identifier/1159-50</v>
          </cell>
          <cell r="N696" t="str">
            <v>https://www.helia-elektro.be/fr_BE/redirect/datasheet/identifier/1159-50</v>
          </cell>
          <cell r="O696" t="str">
            <v>https://www.helia-elektro.be/nl_BE/redirect/pic/identifier/1159-50</v>
          </cell>
        </row>
        <row r="697">
          <cell r="A697" t="str">
            <v>1159-55</v>
          </cell>
          <cell r="B697">
            <v>1346.4</v>
          </cell>
          <cell r="C697">
            <v>100</v>
          </cell>
          <cell r="D697">
            <v>10</v>
          </cell>
          <cell r="E697" t="str">
            <v>Kaiser</v>
          </cell>
          <cell r="F697" t="str">
            <v>Verdeeldoos ECON® Iso + met weerhaken, voor isolatiemateriaal met schroeven, diepte 55 mm</v>
          </cell>
          <cell r="G697" t="str">
            <v>Boîte de dérivation ECON® Iso+ à languettes, pour matériaux d’isolation avec vis, profondeur 55 mm</v>
          </cell>
          <cell r="H697">
            <v>10</v>
          </cell>
          <cell r="I697">
            <v>100</v>
          </cell>
          <cell r="J697">
            <v>2400</v>
          </cell>
          <cell r="K697" t="str">
            <v>https://www.helia-elektro.be/nl_BE/redirect/article/identifier/1159-55</v>
          </cell>
          <cell r="L697" t="str">
            <v>https://www.helia-elektro.be/nl_BE/redirect/datasheet/identifier/1159-55</v>
          </cell>
          <cell r="M697" t="str">
            <v>https://www.helia-elektro.be/fr_BE/redirect/article/identifier/1159-55</v>
          </cell>
          <cell r="N697" t="str">
            <v>https://www.helia-elektro.be/fr_BE/redirect/datasheet/identifier/1159-55</v>
          </cell>
          <cell r="O697" t="str">
            <v>https://www.helia-elektro.be/nl_BE/redirect/pic/identifier/1159-55</v>
          </cell>
        </row>
        <row r="698">
          <cell r="A698" t="str">
            <v>1159-60</v>
          </cell>
          <cell r="B698">
            <v>2499</v>
          </cell>
          <cell r="C698">
            <v>100</v>
          </cell>
          <cell r="D698">
            <v>1</v>
          </cell>
          <cell r="E698" t="str">
            <v>Kaiser</v>
          </cell>
          <cell r="F698" t="str">
            <v xml:space="preserve">Telescopische apparatenhouder voor isolatiedikte 80-200 mm </v>
          </cell>
          <cell r="G698" t="str">
            <v xml:space="preserve">Support d'appareils télescopique pour épaisseur de l'isolant 80 - 200 mm </v>
          </cell>
          <cell r="H698">
            <v>1</v>
          </cell>
          <cell r="I698">
            <v>10</v>
          </cell>
          <cell r="J698">
            <v>420</v>
          </cell>
          <cell r="K698" t="str">
            <v>https://www.helia-elektro.be/nl_BE/redirect/article/identifier/1159-60</v>
          </cell>
          <cell r="L698" t="str">
            <v>https://www.helia-elektro.be/nl_BE/redirect/datasheet/identifier/1159-60</v>
          </cell>
          <cell r="M698" t="str">
            <v>https://www.helia-elektro.be/fr_BE/redirect/article/identifier/1159-60</v>
          </cell>
          <cell r="N698" t="str">
            <v>https://www.helia-elektro.be/fr_BE/redirect/datasheet/identifier/1159-60</v>
          </cell>
          <cell r="O698" t="str">
            <v>https://www.helia-elektro.be/nl_BE/redirect/pic/identifier/1159-60</v>
          </cell>
        </row>
        <row r="699">
          <cell r="A699" t="str">
            <v>1159-61</v>
          </cell>
          <cell r="B699">
            <v>2417.4</v>
          </cell>
          <cell r="C699">
            <v>100</v>
          </cell>
          <cell r="D699">
            <v>1</v>
          </cell>
          <cell r="E699" t="str">
            <v>Kaiser</v>
          </cell>
          <cell r="F699" t="str">
            <v xml:space="preserve">Telescopische inbouwdoos voor isolatiedikte 80-200 mm </v>
          </cell>
          <cell r="G699" t="str">
            <v xml:space="preserve">Boîte d'encastrement télescopique pour épaisseur de l'isolant 80 - 200 mm </v>
          </cell>
          <cell r="H699">
            <v>1</v>
          </cell>
          <cell r="I699">
            <v>10</v>
          </cell>
          <cell r="J699">
            <v>880</v>
          </cell>
          <cell r="K699" t="str">
            <v>https://www.helia-elektro.be/nl_BE/redirect/article/identifier/1159-61</v>
          </cell>
          <cell r="L699" t="str">
            <v>https://www.helia-elektro.be/nl_BE/redirect/datasheet/identifier/1159-61</v>
          </cell>
          <cell r="M699" t="str">
            <v>https://www.helia-elektro.be/fr_BE/redirect/article/identifier/1159-61</v>
          </cell>
          <cell r="N699" t="str">
            <v>https://www.helia-elektro.be/fr_BE/redirect/datasheet/identifier/1159-61</v>
          </cell>
          <cell r="O699" t="str">
            <v>https://www.helia-elektro.be/nl_BE/redirect/pic/identifier/1159-61</v>
          </cell>
        </row>
        <row r="700">
          <cell r="A700" t="str">
            <v>1159-62</v>
          </cell>
          <cell r="B700">
            <v>1101.5999999999999</v>
          </cell>
          <cell r="C700">
            <v>100</v>
          </cell>
          <cell r="D700">
            <v>1</v>
          </cell>
          <cell r="E700" t="str">
            <v>Kaiser</v>
          </cell>
          <cell r="F700" t="str">
            <v xml:space="preserve">Combi-inbouwdoos voor combinaties met Art.-Nr. 1159-61 </v>
          </cell>
          <cell r="G700" t="str">
            <v xml:space="preserve">Boîte d'encastrement combi pr des combinaisons avec Art.-Nr.1159-61 </v>
          </cell>
          <cell r="H700">
            <v>1</v>
          </cell>
          <cell r="I700">
            <v>10</v>
          </cell>
          <cell r="J700">
            <v>2000</v>
          </cell>
          <cell r="K700" t="str">
            <v>https://www.helia-elektro.be/nl_BE/redirect/article/identifier/1159-62</v>
          </cell>
          <cell r="L700" t="str">
            <v>https://www.helia-elektro.be/nl_BE/redirect/datasheet/identifier/1159-62</v>
          </cell>
          <cell r="M700" t="str">
            <v>https://www.helia-elektro.be/fr_BE/redirect/article/identifier/1159-62</v>
          </cell>
          <cell r="N700" t="str">
            <v>https://www.helia-elektro.be/fr_BE/redirect/datasheet/identifier/1159-62</v>
          </cell>
          <cell r="O700" t="str">
            <v>https://www.helia-elektro.be/nl_BE/redirect/pic/identifier/1159-62</v>
          </cell>
        </row>
        <row r="701">
          <cell r="A701" t="str">
            <v>1159-70</v>
          </cell>
          <cell r="B701">
            <v>5059.2</v>
          </cell>
          <cell r="C701">
            <v>100</v>
          </cell>
          <cell r="D701">
            <v>1</v>
          </cell>
          <cell r="E701" t="str">
            <v>Kaiser</v>
          </cell>
          <cell r="F701" t="str">
            <v>Inbouwbehuizing voor buitenisolatie voor isolatiediktes 100-160 mm voor lampen PU tot Ø 86 mm</v>
          </cell>
          <cell r="G701" t="str">
            <v>Boîtier pour isolation extérieure pour épaisseur d'isolation 100-160 mm pour lampade EP jusqu'au Ø 86 mm</v>
          </cell>
          <cell r="H701">
            <v>1</v>
          </cell>
          <cell r="I701" t="str">
            <v>6</v>
          </cell>
          <cell r="J701">
            <v>210</v>
          </cell>
          <cell r="K701" t="str">
            <v>https://www.helia-elektro.be/nl_BE/redirect/article/identifier/1159-70</v>
          </cell>
          <cell r="L701" t="str">
            <v>https://www.helia-elektro.be/nl_BE/redirect/datasheet/identifier/1159-70</v>
          </cell>
          <cell r="M701" t="str">
            <v>https://www.helia-elektro.be/fr_BE/redirect/article/identifier/1159-70</v>
          </cell>
          <cell r="N701" t="str">
            <v>https://www.helia-elektro.be/fr_BE/redirect/datasheet/identifier/1159-70</v>
          </cell>
          <cell r="O701" t="str">
            <v>https://www.helia-elektro.be/nl_BE/redirect/pic/identifier/1159-70</v>
          </cell>
        </row>
        <row r="702">
          <cell r="A702" t="str">
            <v>1159-71</v>
          </cell>
          <cell r="B702">
            <v>2172.6</v>
          </cell>
          <cell r="C702">
            <v>100</v>
          </cell>
          <cell r="D702">
            <v>1</v>
          </cell>
          <cell r="E702" t="str">
            <v>Kaiser</v>
          </cell>
          <cell r="F702" t="str">
            <v xml:space="preserve">Verhogingselement, inbouwbehuizing voor buitenisol. - isolatiediktes 170-350 mm </v>
          </cell>
          <cell r="G702" t="str">
            <v xml:space="preserve">Elément de rehausse, boîtier isolation pour épaisseur d'isolation 170-350 mm </v>
          </cell>
          <cell r="H702">
            <v>1</v>
          </cell>
          <cell r="I702" t="str">
            <v>6</v>
          </cell>
          <cell r="J702">
            <v>210</v>
          </cell>
          <cell r="K702" t="str">
            <v>https://www.helia-elektro.be/nl_BE/redirect/article/identifier/1159-71</v>
          </cell>
          <cell r="L702" t="str">
            <v>https://www.helia-elektro.be/nl_BE/redirect/datasheet/identifier/1159-71</v>
          </cell>
          <cell r="M702" t="str">
            <v>https://www.helia-elektro.be/fr_BE/redirect/article/identifier/1159-71</v>
          </cell>
          <cell r="N702" t="str">
            <v>https://www.helia-elektro.be/fr_BE/redirect/datasheet/identifier/1159-71</v>
          </cell>
          <cell r="O702" t="str">
            <v>https://www.helia-elektro.be/nl_BE/redirect/pic/identifier/1159-71</v>
          </cell>
        </row>
        <row r="703">
          <cell r="A703" t="str">
            <v>1159-90</v>
          </cell>
          <cell r="B703">
            <v>5161.2</v>
          </cell>
          <cell r="C703">
            <v>100</v>
          </cell>
          <cell r="D703">
            <v>1</v>
          </cell>
          <cell r="E703" t="str">
            <v>Kaiser</v>
          </cell>
          <cell r="F703" t="str">
            <v xml:space="preserve">Binnenisolatie inbouwdoos met bevestigingsadapter </v>
          </cell>
          <cell r="G703" t="str">
            <v xml:space="preserve">Isolation intérieure boîte d'encastrement avec adapteur de montage </v>
          </cell>
          <cell r="H703">
            <v>10</v>
          </cell>
          <cell r="I703">
            <v>50</v>
          </cell>
          <cell r="J703">
            <v>800</v>
          </cell>
          <cell r="K703" t="str">
            <v>https://www.helia-elektro.be/nl_BE/redirect/article/identifier/1159-90</v>
          </cell>
          <cell r="L703" t="str">
            <v>https://www.helia-elektro.be/nl_BE/redirect/datasheet/identifier/1159-90</v>
          </cell>
          <cell r="M703" t="str">
            <v>https://www.helia-elektro.be/fr_BE/redirect/article/identifier/1159-90</v>
          </cell>
          <cell r="N703" t="str">
            <v>https://www.helia-elektro.be/fr_BE/redirect/datasheet/identifier/1159-90</v>
          </cell>
          <cell r="O703" t="str">
            <v>https://www.helia-elektro.be/nl_BE/redirect/pic/identifier/1159-90</v>
          </cell>
        </row>
        <row r="704">
          <cell r="A704" t="str">
            <v>1174-98</v>
          </cell>
          <cell r="B704">
            <v>1300</v>
          </cell>
          <cell r="C704">
            <v>100</v>
          </cell>
          <cell r="D704">
            <v>1</v>
          </cell>
          <cell r="E704" t="str">
            <v>Kaiser</v>
          </cell>
          <cell r="F704" t="str">
            <v xml:space="preserve">Deksel voor vochtige ruimtes Ø 90 mm afstand tussen schroeven 60 mm </v>
          </cell>
          <cell r="G704" t="str">
            <v xml:space="preserve">Couvercle pour locaux humides Ø 90 mm distance entre les vis 60 mm </v>
          </cell>
          <cell r="H704">
            <v>1</v>
          </cell>
          <cell r="I704">
            <v>10</v>
          </cell>
          <cell r="K704" t="str">
            <v>https://www.helia-elektro.be/nl_BE/redirect/article/identifier/1174-98</v>
          </cell>
          <cell r="L704" t="str">
            <v>https://www.helia-elektro.be/nl_BE/redirect/datasheet/identifier/1174-98</v>
          </cell>
          <cell r="M704" t="str">
            <v>https://www.helia-elektro.be/fr_BE/redirect/article/identifier/1174-98</v>
          </cell>
          <cell r="N704" t="str">
            <v>https://www.helia-elektro.be/fr_BE/redirect/datasheet/identifier/1174-98</v>
          </cell>
          <cell r="O704" t="str">
            <v>https://www.helia-elektro.be/nl_BE/redirect/pic/identifier/1174-98</v>
          </cell>
        </row>
        <row r="705">
          <cell r="A705" t="str">
            <v>1174-99</v>
          </cell>
          <cell r="B705">
            <v>599.76</v>
          </cell>
          <cell r="C705">
            <v>100</v>
          </cell>
          <cell r="D705">
            <v>10</v>
          </cell>
          <cell r="E705" t="str">
            <v>Kaiser</v>
          </cell>
          <cell r="F705" t="str">
            <v xml:space="preserve">Deksel voor in vochtige ruimten dia 90mm </v>
          </cell>
          <cell r="G705" t="str">
            <v xml:space="preserve">Couvercle pièces humides dia 90mm </v>
          </cell>
          <cell r="H705">
            <v>1</v>
          </cell>
          <cell r="I705" t="str">
            <v>10</v>
          </cell>
          <cell r="J705">
            <v>0</v>
          </cell>
          <cell r="K705" t="str">
            <v>https://www.helia-elektro.be/nl_BE/redirect/article/identifier/1174-99</v>
          </cell>
          <cell r="L705" t="str">
            <v>https://www.helia-elektro.be/nl_BE/redirect/datasheet/identifier/1174-99</v>
          </cell>
          <cell r="M705" t="str">
            <v>https://www.helia-elektro.be/fr_BE/redirect/article/identifier/1174-99</v>
          </cell>
          <cell r="N705" t="str">
            <v>https://www.helia-elektro.be/fr_BE/redirect/datasheet/identifier/1174-99</v>
          </cell>
          <cell r="O705" t="str">
            <v>https://www.helia-elektro.be/nl_BE/redirect/pic/identifier/1174-99</v>
          </cell>
        </row>
        <row r="706">
          <cell r="A706" t="str">
            <v>1181-16</v>
          </cell>
          <cell r="B706">
            <v>261.12</v>
          </cell>
          <cell r="C706">
            <v>100</v>
          </cell>
          <cell r="D706">
            <v>50</v>
          </cell>
          <cell r="E706" t="str">
            <v>Kaiser</v>
          </cell>
          <cell r="F706" t="str">
            <v xml:space="preserve">Inbouw Signaaldeksel UP¹ voor dubbele inbouwdoos 1656-26 </v>
          </cell>
          <cell r="G706" t="str">
            <v xml:space="preserve">Couvercle de signalisation encastré UP¹ pour boîte double 1656-26 </v>
          </cell>
          <cell r="H706">
            <v>1</v>
          </cell>
          <cell r="I706">
            <v>50</v>
          </cell>
          <cell r="J706">
            <v>2800</v>
          </cell>
          <cell r="K706" t="str">
            <v>https://www.helia-elektro.be/nl_BE/redirect/article/identifier/1181-16</v>
          </cell>
          <cell r="L706" t="str">
            <v>https://www.helia-elektro.be/nl_BE/redirect/datasheet/identifier/1181-16</v>
          </cell>
          <cell r="M706" t="str">
            <v>https://www.helia-elektro.be/fr_BE/redirect/article/identifier/1181-16</v>
          </cell>
          <cell r="N706" t="str">
            <v>https://www.helia-elektro.be/fr_BE/redirect/datasheet/identifier/1181-16</v>
          </cell>
          <cell r="O706" t="str">
            <v>https://www.helia-elektro.be/nl_BE/redirect/pic/identifier/1181-16</v>
          </cell>
        </row>
        <row r="707">
          <cell r="A707" t="str">
            <v>1181-35</v>
          </cell>
          <cell r="B707">
            <v>72.215999999999994</v>
          </cell>
          <cell r="C707">
            <v>100</v>
          </cell>
          <cell r="D707">
            <v>50</v>
          </cell>
          <cell r="E707" t="str">
            <v>Kaiser</v>
          </cell>
          <cell r="F707" t="str">
            <v xml:space="preserve">Signaaldeksel voor inbouwopening Ø 35 mm </v>
          </cell>
          <cell r="G707" t="str">
            <v xml:space="preserve">Couvercle de repérage pour ouverture de sortie Ø 35 mm </v>
          </cell>
          <cell r="H707">
            <v>1</v>
          </cell>
          <cell r="I707">
            <v>50</v>
          </cell>
          <cell r="J707">
            <v>0</v>
          </cell>
          <cell r="K707" t="str">
            <v>https://www.helia-elektro.be/nl_BE/redirect/article/identifier/1181-35</v>
          </cell>
          <cell r="L707" t="str">
            <v>https://www.helia-elektro.be/nl_BE/redirect/datasheet/identifier/1181-35</v>
          </cell>
          <cell r="M707" t="str">
            <v>https://www.helia-elektro.be/fr_BE/redirect/article/identifier/1181-35</v>
          </cell>
          <cell r="N707" t="str">
            <v>https://www.helia-elektro.be/fr_BE/redirect/datasheet/identifier/1181-35</v>
          </cell>
          <cell r="O707" t="str">
            <v>https://www.helia-elektro.be/nl_BE/redirect/pic/identifier/1181-35</v>
          </cell>
        </row>
        <row r="708">
          <cell r="A708" t="str">
            <v>1181-56</v>
          </cell>
          <cell r="B708">
            <v>219.3</v>
          </cell>
          <cell r="C708">
            <v>100</v>
          </cell>
          <cell r="D708">
            <v>50</v>
          </cell>
          <cell r="E708" t="str">
            <v>Kaiser</v>
          </cell>
          <cell r="F708" t="str">
            <v xml:space="preserve">Inbouw signaaldeksel 131 x 60 mm </v>
          </cell>
          <cell r="G708" t="str">
            <v xml:space="preserve">Encastrement couvercle de signalisation 131 x 60 mm </v>
          </cell>
          <cell r="H708">
            <v>1</v>
          </cell>
          <cell r="I708">
            <v>50</v>
          </cell>
          <cell r="J708">
            <v>0</v>
          </cell>
          <cell r="K708" t="str">
            <v>https://www.helia-elektro.be/nl_BE/redirect/article/identifier/1181-56</v>
          </cell>
          <cell r="L708" t="str">
            <v>https://www.helia-elektro.be/nl_BE/redirect/datasheet/identifier/1181-56</v>
          </cell>
          <cell r="M708" t="str">
            <v>https://www.helia-elektro.be/fr_BE/redirect/article/identifier/1181-56</v>
          </cell>
          <cell r="N708" t="str">
            <v>https://www.helia-elektro.be/fr_BE/redirect/datasheet/identifier/1181-56</v>
          </cell>
          <cell r="O708" t="str">
            <v>https://www.helia-elektro.be/nl_BE/redirect/pic/identifier/1181-56</v>
          </cell>
        </row>
        <row r="709">
          <cell r="A709" t="str">
            <v>1181-60</v>
          </cell>
          <cell r="B709">
            <v>35.904000000000003</v>
          </cell>
          <cell r="C709">
            <v>100</v>
          </cell>
          <cell r="D709">
            <v>50</v>
          </cell>
          <cell r="E709" t="str">
            <v>Kaiser</v>
          </cell>
          <cell r="F709" t="str">
            <v xml:space="preserve">Inbouw signaaldeksel voor inbouwopening Ø 60 mm </v>
          </cell>
          <cell r="G709" t="str">
            <v xml:space="preserve">Encastrement couvercle de signalisation trou d'encastrement Ø 60 mm </v>
          </cell>
          <cell r="H709">
            <v>50</v>
          </cell>
          <cell r="I709">
            <v>1000</v>
          </cell>
          <cell r="J709">
            <v>24000</v>
          </cell>
          <cell r="K709" t="str">
            <v>https://www.helia-elektro.be/nl_BE/redirect/article/identifier/1181-60</v>
          </cell>
          <cell r="L709" t="str">
            <v>https://www.helia-elektro.be/nl_BE/redirect/datasheet/identifier/1181-60</v>
          </cell>
          <cell r="M709" t="str">
            <v>https://www.helia-elektro.be/fr_BE/redirect/article/identifier/1181-60</v>
          </cell>
          <cell r="N709" t="str">
            <v>https://www.helia-elektro.be/fr_BE/redirect/datasheet/identifier/1181-60</v>
          </cell>
          <cell r="O709" t="str">
            <v>https://www.helia-elektro.be/nl_BE/redirect/pic/identifier/1181-60</v>
          </cell>
        </row>
        <row r="710">
          <cell r="A710" t="str">
            <v>1181-65</v>
          </cell>
          <cell r="B710">
            <v>42.84</v>
          </cell>
          <cell r="C710">
            <v>100</v>
          </cell>
          <cell r="D710">
            <v>50</v>
          </cell>
          <cell r="E710" t="str">
            <v>Kaiser</v>
          </cell>
          <cell r="F710" t="str">
            <v xml:space="preserve">Inbouw Signaaldeksel UP¹ voor enkelvoudige inbouwdoos  </v>
          </cell>
          <cell r="G710" t="str">
            <v xml:space="preserve">Couvercle de signalisation encastré UP¹ pour boîte simple  </v>
          </cell>
          <cell r="H710">
            <v>50</v>
          </cell>
          <cell r="I710">
            <v>1000</v>
          </cell>
          <cell r="J710">
            <v>24000</v>
          </cell>
          <cell r="K710" t="str">
            <v>https://www.helia-elektro.be/nl_BE/redirect/article/identifier/1181-65</v>
          </cell>
          <cell r="L710" t="str">
            <v>https://www.helia-elektro.be/nl_BE/redirect/datasheet/identifier/1181-65</v>
          </cell>
          <cell r="M710" t="str">
            <v>https://www.helia-elektro.be/fr_BE/redirect/article/identifier/1181-65</v>
          </cell>
          <cell r="N710" t="str">
            <v>https://www.helia-elektro.be/fr_BE/redirect/datasheet/identifier/1181-65</v>
          </cell>
          <cell r="O710" t="str">
            <v>https://www.helia-elektro.be/nl_BE/redirect/pic/identifier/1181-65</v>
          </cell>
        </row>
        <row r="711">
          <cell r="A711" t="str">
            <v>1181-70</v>
          </cell>
          <cell r="B711">
            <v>54.264000000000003</v>
          </cell>
          <cell r="C711">
            <v>100</v>
          </cell>
          <cell r="D711">
            <v>25</v>
          </cell>
          <cell r="E711" t="str">
            <v>Kaiser</v>
          </cell>
          <cell r="F711" t="str">
            <v xml:space="preserve">Inbouw signaaldeksel voor inbouwopening Ø 70 mm </v>
          </cell>
          <cell r="G711" t="str">
            <v xml:space="preserve">Encastrement couvercle de signalisation trou d'encastrement Ø 70 mm </v>
          </cell>
          <cell r="H711">
            <v>25</v>
          </cell>
          <cell r="I711">
            <v>250</v>
          </cell>
          <cell r="J711">
            <v>12500</v>
          </cell>
          <cell r="K711" t="str">
            <v>https://www.helia-elektro.be/nl_BE/redirect/article/identifier/1181-70</v>
          </cell>
          <cell r="L711" t="str">
            <v>https://www.helia-elektro.be/nl_BE/redirect/datasheet/identifier/1181-70</v>
          </cell>
          <cell r="M711" t="str">
            <v>https://www.helia-elektro.be/fr_BE/redirect/article/identifier/1181-70</v>
          </cell>
          <cell r="N711" t="str">
            <v>https://www.helia-elektro.be/fr_BE/redirect/datasheet/identifier/1181-70</v>
          </cell>
          <cell r="O711" t="str">
            <v>https://www.helia-elektro.be/nl_BE/redirect/pic/identifier/1181-70</v>
          </cell>
        </row>
        <row r="712">
          <cell r="A712" t="str">
            <v>1184-25</v>
          </cell>
          <cell r="B712">
            <v>191.76</v>
          </cell>
          <cell r="C712">
            <v>100</v>
          </cell>
          <cell r="D712">
            <v>25</v>
          </cell>
          <cell r="E712" t="str">
            <v>Kaiser</v>
          </cell>
          <cell r="F712" t="str">
            <v xml:space="preserve">Deksel met onbreekbare veer Ø 95 mm </v>
          </cell>
          <cell r="G712" t="str">
            <v xml:space="preserve">Couvercle à ressort incassable Ø 95 mm </v>
          </cell>
          <cell r="H712">
            <v>25</v>
          </cell>
          <cell r="I712">
            <v>250</v>
          </cell>
          <cell r="J712">
            <v>8750</v>
          </cell>
          <cell r="K712" t="str">
            <v>https://www.helia-elektro.be/nl_BE/redirect/article/identifier/1184-25</v>
          </cell>
          <cell r="L712" t="str">
            <v>https://www.helia-elektro.be/nl_BE/redirect/datasheet/identifier/1184-25</v>
          </cell>
          <cell r="M712" t="str">
            <v>https://www.helia-elektro.be/fr_BE/redirect/article/identifier/1184-25</v>
          </cell>
          <cell r="N712" t="str">
            <v>https://www.helia-elektro.be/fr_BE/redirect/datasheet/identifier/1184-25</v>
          </cell>
          <cell r="O712" t="str">
            <v>https://www.helia-elektro.be/nl_BE/redirect/pic/identifier/1184-25</v>
          </cell>
        </row>
        <row r="713">
          <cell r="A713" t="str">
            <v>1184-69</v>
          </cell>
          <cell r="B713">
            <v>773.5</v>
          </cell>
          <cell r="C713">
            <v>100</v>
          </cell>
          <cell r="D713">
            <v>10</v>
          </cell>
          <cell r="E713" t="str">
            <v>Kaiser</v>
          </cell>
          <cell r="F713" t="str">
            <v xml:space="preserve">Hollewand geluidsisolerend deksel voor geluidsisolerende doos </v>
          </cell>
          <cell r="G713" t="str">
            <v xml:space="preserve">Paroi creuse couvercle isonore pour des boîtes acoustiques </v>
          </cell>
          <cell r="H713">
            <v>10</v>
          </cell>
          <cell r="I713">
            <v>100</v>
          </cell>
          <cell r="J713">
            <v>12000</v>
          </cell>
          <cell r="K713" t="str">
            <v>https://www.helia-elektro.be/nl_BE/redirect/article/identifier/1184-69</v>
          </cell>
          <cell r="L713" t="str">
            <v>https://www.helia-elektro.be/nl_BE/redirect/datasheet/identifier/1184-69</v>
          </cell>
          <cell r="M713" t="str">
            <v>https://www.helia-elektro.be/fr_BE/redirect/article/identifier/1184-69</v>
          </cell>
          <cell r="N713" t="str">
            <v>https://www.helia-elektro.be/fr_BE/redirect/datasheet/identifier/1184-69</v>
          </cell>
          <cell r="O713" t="str">
            <v>https://www.helia-elektro.be/nl_BE/redirect/pic/identifier/1184-69</v>
          </cell>
        </row>
        <row r="714">
          <cell r="A714" t="str">
            <v>1184-77</v>
          </cell>
          <cell r="B714">
            <v>190.74</v>
          </cell>
          <cell r="C714">
            <v>100</v>
          </cell>
          <cell r="D714">
            <v>25</v>
          </cell>
          <cell r="E714" t="str">
            <v>Kaiser</v>
          </cell>
          <cell r="F714" t="str">
            <v xml:space="preserve">Universeel VDE-deksel Ø 92 mm, halogeenvrij </v>
          </cell>
          <cell r="G714" t="str">
            <v xml:space="preserve">Couvercle universel VDE Ø 92 mm sans halogène </v>
          </cell>
          <cell r="H714">
            <v>25</v>
          </cell>
          <cell r="I714">
            <v>250</v>
          </cell>
          <cell r="J714">
            <v>30000</v>
          </cell>
          <cell r="K714" t="str">
            <v>https://www.helia-elektro.be/nl_BE/redirect/article/identifier/1184-77</v>
          </cell>
          <cell r="L714" t="str">
            <v>https://www.helia-elektro.be/nl_BE/redirect/datasheet/identifier/1184-77</v>
          </cell>
          <cell r="M714" t="str">
            <v>https://www.helia-elektro.be/fr_BE/redirect/article/identifier/1184-77</v>
          </cell>
          <cell r="N714" t="str">
            <v>https://www.helia-elektro.be/fr_BE/redirect/datasheet/identifier/1184-77</v>
          </cell>
          <cell r="O714" t="str">
            <v>https://www.helia-elektro.be/nl_BE/redirect/pic/identifier/1184-77</v>
          </cell>
        </row>
        <row r="715">
          <cell r="A715" t="str">
            <v>1184-90</v>
          </cell>
          <cell r="B715">
            <v>98.328000000000003</v>
          </cell>
          <cell r="C715">
            <v>100</v>
          </cell>
          <cell r="D715">
            <v>25</v>
          </cell>
          <cell r="E715" t="str">
            <v>Kaiser</v>
          </cell>
          <cell r="F715" t="str">
            <v xml:space="preserve">Universeel VDE-deksel Ø 92 mm </v>
          </cell>
          <cell r="G715" t="str">
            <v xml:space="preserve">Couvercle universel-VDE Ø 92 mm </v>
          </cell>
          <cell r="H715">
            <v>25</v>
          </cell>
          <cell r="I715">
            <v>250</v>
          </cell>
          <cell r="J715">
            <v>45000</v>
          </cell>
          <cell r="K715" t="str">
            <v>https://www.helia-elektro.be/nl_BE/redirect/article/identifier/1184-90</v>
          </cell>
          <cell r="L715" t="str">
            <v>https://www.helia-elektro.be/nl_BE/redirect/datasheet/identifier/1184-90</v>
          </cell>
          <cell r="M715" t="str">
            <v>https://www.helia-elektro.be/fr_BE/redirect/article/identifier/1184-90</v>
          </cell>
          <cell r="N715" t="str">
            <v>https://www.helia-elektro.be/fr_BE/redirect/datasheet/identifier/1184-90</v>
          </cell>
          <cell r="O715" t="str">
            <v>https://www.helia-elektro.be/nl_BE/redirect/pic/identifier/1184-90</v>
          </cell>
        </row>
        <row r="716">
          <cell r="A716" t="str">
            <v>1184-94</v>
          </cell>
          <cell r="B716">
            <v>751.4</v>
          </cell>
          <cell r="C716">
            <v>100</v>
          </cell>
          <cell r="D716">
            <v>10</v>
          </cell>
          <cell r="E716" t="str">
            <v>Kaiser</v>
          </cell>
          <cell r="F716" t="str">
            <v>Brandbeveiliging deksel voor inbouwdoos verbindingsdoos HWD 30-90 Brandwerendheidsklasse EI30 - EI90</v>
          </cell>
          <cell r="G716" t="str">
            <v>Protection incendie couvercle boîtiers HWD 30-90 Classe de résistance au feu EI30-EI90</v>
          </cell>
          <cell r="H716">
            <v>10</v>
          </cell>
          <cell r="I716">
            <v>100</v>
          </cell>
          <cell r="J716">
            <v>12000</v>
          </cell>
          <cell r="K716" t="str">
            <v>https://www.helia-elektro.be/nl_BE/redirect/article/identifier/1184-94</v>
          </cell>
          <cell r="L716" t="str">
            <v>https://www.helia-elektro.be/nl_BE/redirect/datasheet/identifier/1184-94</v>
          </cell>
          <cell r="M716" t="str">
            <v>https://www.helia-elektro.be/fr_BE/redirect/article/identifier/1184-94</v>
          </cell>
          <cell r="N716" t="str">
            <v>https://www.helia-elektro.be/fr_BE/redirect/datasheet/identifier/1184-94</v>
          </cell>
          <cell r="O716" t="str">
            <v>https://www.helia-elektro.be/nl_BE/redirect/pic/identifier/1184-94</v>
          </cell>
        </row>
        <row r="717">
          <cell r="A717" t="str">
            <v>1190-02</v>
          </cell>
          <cell r="B717">
            <v>3757</v>
          </cell>
          <cell r="C717">
            <v>100</v>
          </cell>
          <cell r="D717">
            <v>1</v>
          </cell>
          <cell r="E717" t="str">
            <v>Kaiser</v>
          </cell>
          <cell r="F717" t="str">
            <v>Gereedschap striptang AMZ 2 mes voor lengtesnede Kabel van 3 x 1.5 mm² - 5 x 2.5 mm²</v>
          </cell>
          <cell r="G717" t="str">
            <v>Outils pince à dénuder AMZ 2 couteau intégré longitudinale Câble de 3 x 1.5 mm² - 5 x 2.5 mm²</v>
          </cell>
          <cell r="H717">
            <v>1</v>
          </cell>
          <cell r="I717">
            <v>10</v>
          </cell>
          <cell r="J717">
            <v>1600</v>
          </cell>
          <cell r="K717" t="str">
            <v>https://www.helia-elektro.be/nl_BE/redirect/article/identifier/1190-02</v>
          </cell>
          <cell r="L717" t="str">
            <v>https://www.helia-elektro.be/nl_BE/redirect/datasheet/identifier/1190-02</v>
          </cell>
          <cell r="M717" t="str">
            <v>https://www.helia-elektro.be/fr_BE/redirect/article/identifier/1190-02</v>
          </cell>
          <cell r="N717" t="str">
            <v>https://www.helia-elektro.be/fr_BE/redirect/datasheet/identifier/1190-02</v>
          </cell>
          <cell r="O717" t="str">
            <v>https://www.helia-elektro.be/nl_BE/redirect/pic/identifier/1190-02</v>
          </cell>
        </row>
        <row r="718">
          <cell r="A718" t="str">
            <v>1190-55</v>
          </cell>
          <cell r="B718">
            <v>338</v>
          </cell>
          <cell r="C718">
            <v>100</v>
          </cell>
          <cell r="D718">
            <v>1</v>
          </cell>
          <cell r="E718" t="str">
            <v>Kaiser</v>
          </cell>
          <cell r="F718" t="str">
            <v xml:space="preserve">Gereedschap aftekenkrijt blauw watervast </v>
          </cell>
          <cell r="G718" t="str">
            <v xml:space="preserve">Outils crayon marqueur étanche à l'eau </v>
          </cell>
          <cell r="H718">
            <v>1</v>
          </cell>
          <cell r="I718">
            <v>12</v>
          </cell>
          <cell r="J718">
            <v>0</v>
          </cell>
          <cell r="K718" t="str">
            <v>https://www.helia-elektro.be/nl_BE/redirect/article/identifier/1190-55</v>
          </cell>
          <cell r="L718" t="str">
            <v>https://www.helia-elektro.be/nl_BE/redirect/datasheet/identifier/1190-55</v>
          </cell>
          <cell r="M718" t="str">
            <v>https://www.helia-elektro.be/fr_BE/redirect/article/identifier/1190-55</v>
          </cell>
          <cell r="N718" t="str">
            <v>https://www.helia-elektro.be/fr_BE/redirect/datasheet/identifier/1190-55</v>
          </cell>
          <cell r="O718" t="str">
            <v>https://www.helia-elektro.be/nl_BE/redirect/pic/identifier/1190-55</v>
          </cell>
        </row>
        <row r="719">
          <cell r="A719" t="str">
            <v>1190-60</v>
          </cell>
          <cell r="B719">
            <v>1482</v>
          </cell>
          <cell r="C719">
            <v>100</v>
          </cell>
          <cell r="D719">
            <v>1</v>
          </cell>
          <cell r="E719" t="str">
            <v>Kaiser</v>
          </cell>
          <cell r="F719" t="str">
            <v xml:space="preserve">Gereedschap waterpas deksel waterpas voor dozen </v>
          </cell>
          <cell r="G719" t="str">
            <v xml:space="preserve">Outils niveau de pose pour boîtes niveau d'eau du boîtier </v>
          </cell>
          <cell r="H719">
            <v>5</v>
          </cell>
          <cell r="I719">
            <v>100</v>
          </cell>
          <cell r="J719">
            <v>0</v>
          </cell>
          <cell r="K719" t="str">
            <v>https://www.helia-elektro.be/nl_BE/redirect/article/identifier/1190-60</v>
          </cell>
          <cell r="L719" t="str">
            <v>https://www.helia-elektro.be/nl_BE/redirect/datasheet/identifier/1190-60</v>
          </cell>
          <cell r="M719" t="str">
            <v>https://www.helia-elektro.be/fr_BE/redirect/article/identifier/1190-60</v>
          </cell>
          <cell r="N719" t="str">
            <v>https://www.helia-elektro.be/fr_BE/redirect/datasheet/identifier/1190-60</v>
          </cell>
          <cell r="O719" t="str">
            <v>https://www.helia-elektro.be/nl_BE/redirect/pic/identifier/1190-60</v>
          </cell>
        </row>
        <row r="720">
          <cell r="A720" t="str">
            <v>1190-65</v>
          </cell>
          <cell r="B720">
            <v>6370</v>
          </cell>
          <cell r="C720">
            <v>100</v>
          </cell>
          <cell r="D720">
            <v>1</v>
          </cell>
          <cell r="E720" t="str">
            <v>Kaiser</v>
          </cell>
          <cell r="F720" t="str">
            <v>Gereedschap boorsjabloon voor combinaties 71 mm &amp; 91 mm-norm met uitklapbare geleidestift &amp; waterpas</v>
          </cell>
          <cell r="G720" t="str">
            <v>Outils Gabarit de perçage pour les combinaisons 71 mm und 91 mm avec canons de perçage trempés</v>
          </cell>
          <cell r="H720">
            <v>1</v>
          </cell>
          <cell r="I720">
            <v>1</v>
          </cell>
          <cell r="J720">
            <v>0</v>
          </cell>
          <cell r="K720" t="str">
            <v>https://www.helia-elektro.be/nl_BE/redirect/article/identifier/1190-65</v>
          </cell>
          <cell r="L720" t="str">
            <v>https://www.helia-elektro.be/nl_BE/redirect/datasheet/identifier/1190-65</v>
          </cell>
          <cell r="M720" t="str">
            <v>https://www.helia-elektro.be/fr_BE/redirect/article/identifier/1190-65</v>
          </cell>
          <cell r="N720" t="str">
            <v>https://www.helia-elektro.be/fr_BE/redirect/datasheet/identifier/1190-65</v>
          </cell>
          <cell r="O720" t="str">
            <v>https://www.helia-elektro.be/nl_BE/redirect/pic/identifier/1190-65</v>
          </cell>
        </row>
        <row r="721">
          <cell r="A721" t="str">
            <v>1202-04</v>
          </cell>
          <cell r="B721">
            <v>247.86</v>
          </cell>
          <cell r="C721">
            <v>100</v>
          </cell>
          <cell r="D721">
            <v>25</v>
          </cell>
          <cell r="E721" t="str">
            <v>Kaiser</v>
          </cell>
          <cell r="F721" t="str">
            <v>Betonbouw wand- en plafondovergang 30° voor M20 buizen, met gipslaag 2-delig, 70 x 30 x 77 mm</v>
          </cell>
          <cell r="G721" t="str">
            <v>Montage en béton Tube coudé 30° pour des tuyaux M20 avec enduit injecté deux pièces, 70 x 30 x 77 mm</v>
          </cell>
          <cell r="H721">
            <v>25</v>
          </cell>
          <cell r="I721">
            <v>250</v>
          </cell>
          <cell r="J721">
            <v>7500</v>
          </cell>
          <cell r="K721" t="str">
            <v>https://www.helia-elektro.be/nl_BE/redirect/article/identifier/1202-04</v>
          </cell>
          <cell r="L721" t="str">
            <v>https://www.helia-elektro.be/nl_BE/redirect/datasheet/identifier/1202-04</v>
          </cell>
          <cell r="M721" t="str">
            <v>https://www.helia-elektro.be/fr_BE/redirect/article/identifier/1202-04</v>
          </cell>
          <cell r="N721" t="str">
            <v>https://www.helia-elektro.be/fr_BE/redirect/datasheet/identifier/1202-04</v>
          </cell>
          <cell r="O721" t="str">
            <v>https://www.helia-elektro.be/nl_BE/redirect/pic/identifier/1202-04</v>
          </cell>
        </row>
        <row r="722">
          <cell r="A722" t="str">
            <v>1202-29</v>
          </cell>
          <cell r="B722">
            <v>507.96000000000004</v>
          </cell>
          <cell r="C722">
            <v>100</v>
          </cell>
          <cell r="D722">
            <v>25</v>
          </cell>
          <cell r="E722" t="str">
            <v>Kaiser</v>
          </cell>
          <cell r="F722" t="str">
            <v>Betonbouw wand- en plafondovergang 30° voor M32 buizen, met gipslaag 2-delig, 80 x 41 x 83 mm</v>
          </cell>
          <cell r="G722" t="str">
            <v>Montage en béton Tube coudé 30° pour des tuyaux M32 avec enduit injecté deux pièces, 80 x 41 x 83 mm</v>
          </cell>
          <cell r="H722">
            <v>25</v>
          </cell>
          <cell r="I722">
            <v>100</v>
          </cell>
          <cell r="J722">
            <v>5400</v>
          </cell>
          <cell r="K722" t="str">
            <v>https://www.helia-elektro.be/nl_BE/redirect/article/identifier/1202-29</v>
          </cell>
          <cell r="L722" t="str">
            <v>https://www.helia-elektro.be/nl_BE/redirect/datasheet/identifier/1202-29</v>
          </cell>
          <cell r="M722" t="str">
            <v>https://www.helia-elektro.be/fr_BE/redirect/article/identifier/1202-29</v>
          </cell>
          <cell r="N722" t="str">
            <v>https://www.helia-elektro.be/fr_BE/redirect/datasheet/identifier/1202-29</v>
          </cell>
          <cell r="O722" t="str">
            <v>https://www.helia-elektro.be/nl_BE/redirect/pic/identifier/1202-29</v>
          </cell>
        </row>
        <row r="723">
          <cell r="A723" t="str">
            <v>1202-34</v>
          </cell>
          <cell r="B723">
            <v>507.96000000000004</v>
          </cell>
          <cell r="C723">
            <v>100</v>
          </cell>
          <cell r="D723">
            <v>25</v>
          </cell>
          <cell r="E723" t="str">
            <v>Kaiser</v>
          </cell>
          <cell r="F723" t="str">
            <v>Betonbouw wand- en plafondovergang 30° voor M25 buizen, met gipslaag 2-delig, 72 x 35 x 78 mm</v>
          </cell>
          <cell r="G723" t="str">
            <v>Montage en béton Tube coudé 30° pour des tuyaux M25 avec enduit injecté deux pièces, 72 x 35 x 78 mm</v>
          </cell>
          <cell r="H723">
            <v>25</v>
          </cell>
          <cell r="I723">
            <v>100</v>
          </cell>
          <cell r="J723">
            <v>8800</v>
          </cell>
          <cell r="K723" t="str">
            <v>https://www.helia-elektro.be/nl_BE/redirect/article/identifier/1202-34</v>
          </cell>
          <cell r="L723" t="str">
            <v>https://www.helia-elektro.be/nl_BE/redirect/datasheet/identifier/1202-34</v>
          </cell>
          <cell r="M723" t="str">
            <v>https://www.helia-elektro.be/fr_BE/redirect/article/identifier/1202-34</v>
          </cell>
          <cell r="N723" t="str">
            <v>https://www.helia-elektro.be/fr_BE/redirect/datasheet/identifier/1202-34</v>
          </cell>
          <cell r="O723" t="str">
            <v>https://www.helia-elektro.be/nl_BE/redirect/pic/identifier/1202-34</v>
          </cell>
        </row>
        <row r="724">
          <cell r="A724" t="str">
            <v>1203-28</v>
          </cell>
          <cell r="B724">
            <v>623.22</v>
          </cell>
          <cell r="C724">
            <v>100</v>
          </cell>
          <cell r="D724">
            <v>10</v>
          </cell>
          <cell r="E724" t="str">
            <v>Kaiser</v>
          </cell>
          <cell r="F724" t="str">
            <v>Betonbouw eind- en overgangsmoffen voor M40 buizen, met gipslaag enkelvoudig, 95 x 65 x 70 mm</v>
          </cell>
          <cell r="G724" t="str">
            <v>Mont bét douilles sortie&amp;intermédiaires pour des tuyaux M40 avec enduit injecté une pièce, 95 x 65 x 70 mm</v>
          </cell>
          <cell r="H724">
            <v>10</v>
          </cell>
          <cell r="I724">
            <v>40</v>
          </cell>
          <cell r="J724">
            <v>3520</v>
          </cell>
          <cell r="K724" t="str">
            <v>https://www.helia-elektro.be/nl_BE/redirect/article/identifier/1203-28</v>
          </cell>
          <cell r="L724" t="str">
            <v>https://www.helia-elektro.be/nl_BE/redirect/datasheet/identifier/1203-28</v>
          </cell>
          <cell r="M724" t="str">
            <v>https://www.helia-elektro.be/fr_BE/redirect/article/identifier/1203-28</v>
          </cell>
          <cell r="N724" t="str">
            <v>https://www.helia-elektro.be/fr_BE/redirect/datasheet/identifier/1203-28</v>
          </cell>
          <cell r="O724" t="str">
            <v>https://www.helia-elektro.be/nl_BE/redirect/pic/identifier/1203-28</v>
          </cell>
        </row>
        <row r="725">
          <cell r="A725" t="str">
            <v>1204-24</v>
          </cell>
          <cell r="B725">
            <v>78.234000000000009</v>
          </cell>
          <cell r="C725">
            <v>100</v>
          </cell>
          <cell r="D725">
            <v>50</v>
          </cell>
          <cell r="E725" t="str">
            <v>Kaiser</v>
          </cell>
          <cell r="F725" t="str">
            <v>Betonbouw eind- en overgangsmoffen voor M20 buizen, met gipslaag 2-delig, Ø 30 x 32 mm</v>
          </cell>
          <cell r="G725" t="str">
            <v>Mont bét douilles sortie&amp;intermédiaires pour des tuyaux M20 avecenduit injecté deux pièces, Ø 30 x 32 mm</v>
          </cell>
          <cell r="H725">
            <v>50</v>
          </cell>
          <cell r="I725">
            <v>500</v>
          </cell>
          <cell r="J725">
            <v>27000</v>
          </cell>
          <cell r="K725" t="str">
            <v>https://www.helia-elektro.be/nl_BE/redirect/article/identifier/1204-24</v>
          </cell>
          <cell r="L725" t="str">
            <v>https://www.helia-elektro.be/nl_BE/redirect/datasheet/identifier/1204-24</v>
          </cell>
          <cell r="M725" t="str">
            <v>https://www.helia-elektro.be/fr_BE/redirect/article/identifier/1204-24</v>
          </cell>
          <cell r="N725" t="str">
            <v>https://www.helia-elektro.be/fr_BE/redirect/datasheet/identifier/1204-24</v>
          </cell>
          <cell r="O725" t="str">
            <v>https://www.helia-elektro.be/nl_BE/redirect/pic/identifier/1204-24</v>
          </cell>
        </row>
        <row r="726">
          <cell r="A726" t="str">
            <v>1204-29</v>
          </cell>
          <cell r="B726">
            <v>130.56</v>
          </cell>
          <cell r="C726">
            <v>100</v>
          </cell>
          <cell r="D726">
            <v>25</v>
          </cell>
          <cell r="E726" t="str">
            <v>Kaiser</v>
          </cell>
          <cell r="F726" t="str">
            <v>Betonbouw eind- en overgangsmoffen voor M32 buizen, met gipslaag 2-delig, Ø 35 x 36 mm</v>
          </cell>
          <cell r="G726" t="str">
            <v>Mont bét douilles sortie&amp;intermédiaires pour des tuyaux M32 avec enduit injecté deux pièces, Ø 35 x 36 mm</v>
          </cell>
          <cell r="H726">
            <v>25</v>
          </cell>
          <cell r="I726">
            <v>100</v>
          </cell>
          <cell r="J726">
            <v>14400</v>
          </cell>
          <cell r="K726" t="str">
            <v>https://www.helia-elektro.be/nl_BE/redirect/article/identifier/1204-29</v>
          </cell>
          <cell r="L726" t="str">
            <v>https://www.helia-elektro.be/nl_BE/redirect/datasheet/identifier/1204-29</v>
          </cell>
          <cell r="M726" t="str">
            <v>https://www.helia-elektro.be/fr_BE/redirect/article/identifier/1204-29</v>
          </cell>
          <cell r="N726" t="str">
            <v>https://www.helia-elektro.be/fr_BE/redirect/datasheet/identifier/1204-29</v>
          </cell>
          <cell r="O726" t="str">
            <v>https://www.helia-elektro.be/nl_BE/redirect/pic/identifier/1204-29</v>
          </cell>
        </row>
        <row r="727">
          <cell r="A727" t="str">
            <v>1204-34</v>
          </cell>
          <cell r="B727">
            <v>130.56</v>
          </cell>
          <cell r="C727">
            <v>100</v>
          </cell>
          <cell r="D727">
            <v>25</v>
          </cell>
          <cell r="E727" t="str">
            <v>Kaiser</v>
          </cell>
          <cell r="F727" t="str">
            <v>Betonbouw eind- en overgangsmoffen voor M25 buizen, met gipslaag 2-delig, Ø 41 x 41 mm</v>
          </cell>
          <cell r="G727" t="str">
            <v>Mont bét douilles sortie&amp;intermédiaires pour des tuyaux M25 avec enduit injecté deux pièces, Ø 41 x 41 mm</v>
          </cell>
          <cell r="H727">
            <v>25</v>
          </cell>
          <cell r="I727">
            <v>100</v>
          </cell>
          <cell r="J727">
            <v>15600</v>
          </cell>
          <cell r="K727" t="str">
            <v>https://www.helia-elektro.be/nl_BE/redirect/article/identifier/1204-34</v>
          </cell>
          <cell r="L727" t="str">
            <v>https://www.helia-elektro.be/nl_BE/redirect/datasheet/identifier/1204-34</v>
          </cell>
          <cell r="M727" t="str">
            <v>https://www.helia-elektro.be/fr_BE/redirect/article/identifier/1204-34</v>
          </cell>
          <cell r="N727" t="str">
            <v>https://www.helia-elektro.be/fr_BE/redirect/datasheet/identifier/1204-34</v>
          </cell>
          <cell r="O727" t="str">
            <v>https://www.helia-elektro.be/nl_BE/redirect/pic/identifier/1204-34</v>
          </cell>
        </row>
        <row r="728">
          <cell r="A728" t="str">
            <v>1205-02</v>
          </cell>
          <cell r="B728">
            <v>169.32</v>
          </cell>
          <cell r="C728">
            <v>100</v>
          </cell>
          <cell r="D728">
            <v>1</v>
          </cell>
          <cell r="E728" t="str">
            <v>Kaiser</v>
          </cell>
          <cell r="F728" t="str">
            <v>Betonbouw tegenstukken voor steunelement Ø 20 mm voor bevestiging met kleeffolie</v>
          </cell>
          <cell r="G728" t="str">
            <v>Montage béton contre-palier pour élément de support Ø 20 mm fixation coffrage film adhésif</v>
          </cell>
          <cell r="H728">
            <v>1</v>
          </cell>
          <cell r="I728">
            <v>250</v>
          </cell>
          <cell r="J728">
            <v>10000</v>
          </cell>
          <cell r="K728" t="str">
            <v>https://www.helia-elektro.be/nl_BE/redirect/article/identifier/1205-02</v>
          </cell>
          <cell r="L728" t="str">
            <v>https://www.helia-elektro.be/nl_BE/redirect/datasheet/identifier/1205-02</v>
          </cell>
          <cell r="M728" t="str">
            <v>https://www.helia-elektro.be/fr_BE/redirect/article/identifier/1205-02</v>
          </cell>
          <cell r="N728" t="str">
            <v>https://www.helia-elektro.be/fr_BE/redirect/datasheet/identifier/1205-02</v>
          </cell>
          <cell r="O728" t="str">
            <v>https://www.helia-elektro.be/nl_BE/redirect/pic/identifier/1205-02</v>
          </cell>
        </row>
        <row r="729">
          <cell r="A729" t="str">
            <v>1210-02</v>
          </cell>
          <cell r="B729">
            <v>173.4</v>
          </cell>
          <cell r="C729">
            <v>100</v>
          </cell>
          <cell r="D729">
            <v>1</v>
          </cell>
          <cell r="E729" t="str">
            <v>Kaiser</v>
          </cell>
          <cell r="F729" t="str">
            <v>Betonbouw tegenstukken voor steunelement Ø 20 mm voor nagelbevestiging</v>
          </cell>
          <cell r="G729" t="str">
            <v>Montage béton contre-palier pour élément de support Ø 20 mm fixation coffrage par clous</v>
          </cell>
          <cell r="H729">
            <v>1</v>
          </cell>
          <cell r="I729">
            <v>250</v>
          </cell>
          <cell r="J729">
            <v>7500</v>
          </cell>
          <cell r="K729" t="str">
            <v>https://www.helia-elektro.be/nl_BE/redirect/article/identifier/1210-02</v>
          </cell>
          <cell r="L729" t="str">
            <v>https://www.helia-elektro.be/nl_BE/redirect/datasheet/identifier/1210-02</v>
          </cell>
          <cell r="M729" t="str">
            <v>https://www.helia-elektro.be/fr_BE/redirect/article/identifier/1210-02</v>
          </cell>
          <cell r="N729" t="str">
            <v>https://www.helia-elektro.be/fr_BE/redirect/datasheet/identifier/1210-02</v>
          </cell>
          <cell r="O729" t="str">
            <v>https://www.helia-elektro.be/nl_BE/redirect/pic/identifier/1210-02</v>
          </cell>
        </row>
        <row r="730">
          <cell r="A730" t="str">
            <v>1211-00</v>
          </cell>
          <cell r="B730">
            <v>422.28000000000003</v>
          </cell>
          <cell r="C730">
            <v>100</v>
          </cell>
          <cell r="D730">
            <v>1</v>
          </cell>
          <cell r="E730" t="str">
            <v>Kaiser</v>
          </cell>
          <cell r="F730" t="str">
            <v>Betonbouw, B¹ Prefix®-systeemvleugelset 1-delig, afmetingen 103 x 49 x 36 mm voor bevestiging aan de wapening</v>
          </cell>
          <cell r="G730" t="str">
            <v>Béton, B¹ Prefix®-système d‘ailettes 1 partie, dimensions 103 x 49 x 36 mm pour fixation à l‘armature</v>
          </cell>
          <cell r="H730">
            <v>25</v>
          </cell>
          <cell r="I730">
            <v>175</v>
          </cell>
          <cell r="J730">
            <v>2800</v>
          </cell>
          <cell r="K730" t="str">
            <v>https://www.helia-elektro.be/nl_BE/redirect/article/identifier/1211-00</v>
          </cell>
          <cell r="L730" t="str">
            <v>https://www.helia-elektro.be/nl_BE/redirect/datasheet/identifier/1211-00</v>
          </cell>
          <cell r="M730" t="str">
            <v>https://www.helia-elektro.be/fr_BE/redirect/article/identifier/1211-00</v>
          </cell>
          <cell r="N730" t="str">
            <v>https://www.helia-elektro.be/fr_BE/redirect/datasheet/identifier/1211-00</v>
          </cell>
          <cell r="O730" t="str">
            <v>https://www.helia-elektro.be/nl_BE/redirect/pic/identifier/1211-00</v>
          </cell>
        </row>
        <row r="731">
          <cell r="A731" t="str">
            <v>1211-01</v>
          </cell>
          <cell r="B731">
            <v>400.86</v>
          </cell>
          <cell r="C731">
            <v>100</v>
          </cell>
          <cell r="D731">
            <v>25</v>
          </cell>
          <cell r="E731" t="str">
            <v>Kaiser</v>
          </cell>
          <cell r="F731" t="str">
            <v>Betonbouw, Prefix®-verbindingsdoos 1-delig, installatieopening Ø 60 mm Diepte 91 mm met Prefix®-vleugelset</v>
          </cell>
          <cell r="G731" t="str">
            <v>Béton boîtier de dérivation Prefix® 1 pièce, ouverture d'encastr. Ø 60 mm profondeur 91 mm avec d’ailettes Prefix®</v>
          </cell>
          <cell r="H731">
            <v>25</v>
          </cell>
          <cell r="I731">
            <v>50</v>
          </cell>
          <cell r="J731">
            <v>800</v>
          </cell>
          <cell r="K731" t="str">
            <v>https://www.helia-elektro.be/nl_BE/redirect/article/identifier/1211-01</v>
          </cell>
          <cell r="L731" t="str">
            <v>https://www.helia-elektro.be/nl_BE/redirect/datasheet/identifier/1211-01</v>
          </cell>
          <cell r="M731" t="str">
            <v>https://www.helia-elektro.be/fr_BE/redirect/article/identifier/1211-01</v>
          </cell>
          <cell r="N731" t="str">
            <v>https://www.helia-elektro.be/fr_BE/redirect/datasheet/identifier/1211-01</v>
          </cell>
          <cell r="O731" t="str">
            <v>https://www.helia-elektro.be/nl_BE/redirect/pic/identifier/1211-01</v>
          </cell>
        </row>
        <row r="732">
          <cell r="A732" t="str">
            <v>1211-02</v>
          </cell>
          <cell r="B732">
            <v>400.86</v>
          </cell>
          <cell r="C732">
            <v>100</v>
          </cell>
          <cell r="D732">
            <v>25</v>
          </cell>
          <cell r="E732" t="str">
            <v>Kaiser</v>
          </cell>
          <cell r="F732" t="str">
            <v>Betonbouw, Prefix®-verbindingsdoos 1-delig, installatieopening Ø 35 mm Diepte 91 mm met Prefix®-vleugelset</v>
          </cell>
          <cell r="G732" t="str">
            <v>Béton boîtier de dérivation Prefix® 1 pièce, ouverture d'encastr. Ø 35 mm profondeur 91 mm avec d’ailettes Prefix®</v>
          </cell>
          <cell r="H732">
            <v>25</v>
          </cell>
          <cell r="I732" t="str">
            <v>pr</v>
          </cell>
          <cell r="J732">
            <v>800</v>
          </cell>
          <cell r="K732" t="str">
            <v>https://www.helia-elektro.be/nl_BE/redirect/article/identifier/1211-02</v>
          </cell>
          <cell r="L732" t="str">
            <v>https://www.helia-elektro.be/nl_BE/redirect/datasheet/identifier/1211-02</v>
          </cell>
          <cell r="M732" t="str">
            <v>https://www.helia-elektro.be/fr_BE/redirect/article/identifier/1211-02</v>
          </cell>
          <cell r="N732" t="str">
            <v>https://www.helia-elektro.be/fr_BE/redirect/datasheet/identifier/1211-02</v>
          </cell>
          <cell r="O732" t="str">
            <v>https://www.helia-elektro.be/nl_BE/redirect/pic/identifier/1211-02</v>
          </cell>
        </row>
        <row r="733">
          <cell r="A733" t="str">
            <v>1211-20</v>
          </cell>
          <cell r="B733">
            <v>89.045999999999992</v>
          </cell>
          <cell r="C733">
            <v>100</v>
          </cell>
          <cell r="D733">
            <v>1</v>
          </cell>
          <cell r="E733" t="str">
            <v>Kaiser</v>
          </cell>
          <cell r="F733" t="str">
            <v>Betonbouw, B1 Prefix®-adapter Ø 20 mm 1-delig, voor art. 1202-04 en 1204-24 voor Prefix®-vleugelbevestiging</v>
          </cell>
          <cell r="G733" t="str">
            <v>Béton, B1 Adaptateur Prefix® Ø 20 mm 1 pièce, pour art. 1202-04 et 1204-24 pour la fixation d'aile Prefix®</v>
          </cell>
          <cell r="H733">
            <v>25</v>
          </cell>
          <cell r="I733">
            <v>100</v>
          </cell>
          <cell r="J733">
            <v>10800</v>
          </cell>
          <cell r="K733" t="str">
            <v>https://www.helia-elektro.be/nl_BE/redirect/article/identifier/1211-20</v>
          </cell>
          <cell r="L733" t="str">
            <v>https://www.helia-elektro.be/nl_BE/redirect/datasheet/identifier/1211-20</v>
          </cell>
          <cell r="M733" t="str">
            <v>https://www.helia-elektro.be/fr_BE/redirect/article/identifier/1211-20</v>
          </cell>
          <cell r="N733" t="str">
            <v>https://www.helia-elektro.be/fr_BE/redirect/datasheet/identifier/1211-20</v>
          </cell>
          <cell r="O733" t="str">
            <v>https://www.helia-elektro.be/nl_BE/redirect/pic/identifier/1211-20</v>
          </cell>
        </row>
        <row r="734">
          <cell r="A734" t="str">
            <v>1211-25</v>
          </cell>
          <cell r="B734">
            <v>102</v>
          </cell>
          <cell r="C734">
            <v>100</v>
          </cell>
          <cell r="D734">
            <v>1</v>
          </cell>
          <cell r="E734" t="str">
            <v>Kaiser</v>
          </cell>
          <cell r="F734" t="str">
            <v>Betonbouw, B1 Prefix®-adapter Ø 25 mm 1-delig, voor art. 1202-34 en 1204-34 voor Prefix®-vleugelbevestiging</v>
          </cell>
          <cell r="G734" t="str">
            <v>Béton, B1 Adaptateur Prefix® Ø 25 mm 1 pièce, pour art. 1202-34 et 1204-34 pour la fixation d'aile Prefix®</v>
          </cell>
          <cell r="H734">
            <v>25</v>
          </cell>
          <cell r="I734">
            <v>100</v>
          </cell>
          <cell r="J734">
            <v>10800</v>
          </cell>
          <cell r="K734" t="str">
            <v>https://www.helia-elektro.be/nl_BE/redirect/article/identifier/1211-25</v>
          </cell>
          <cell r="L734" t="str">
            <v>https://www.helia-elektro.be/nl_BE/redirect/datasheet/identifier/1211-25</v>
          </cell>
          <cell r="M734" t="str">
            <v>https://www.helia-elektro.be/fr_BE/redirect/article/identifier/1211-25</v>
          </cell>
          <cell r="N734" t="str">
            <v>https://www.helia-elektro.be/fr_BE/redirect/datasheet/identifier/1211-25</v>
          </cell>
          <cell r="O734" t="str">
            <v>https://www.helia-elektro.be/nl_BE/redirect/pic/identifier/1211-25</v>
          </cell>
        </row>
        <row r="735">
          <cell r="A735" t="str">
            <v>1211-32</v>
          </cell>
          <cell r="B735">
            <v>102</v>
          </cell>
          <cell r="C735">
            <v>100</v>
          </cell>
          <cell r="D735">
            <v>1</v>
          </cell>
          <cell r="E735" t="str">
            <v>Kaiser</v>
          </cell>
          <cell r="F735" t="str">
            <v>Betonbouw, B1 Prefix®-adapter Ø 32 mm 1-delig, voor art. 1202-29 en 1204-29 voor Prefix®-vleugelbevestiging</v>
          </cell>
          <cell r="G735" t="str">
            <v>Béton, B1 Adaptateur Prefix® Ø 32 mm 1 pièce, pour art. 1202-29 et 1204-29 pour la fixation d'aile Prefix®</v>
          </cell>
          <cell r="H735">
            <v>25</v>
          </cell>
          <cell r="I735">
            <v>100</v>
          </cell>
          <cell r="J735">
            <v>10800</v>
          </cell>
          <cell r="K735" t="str">
            <v>https://www.helia-elektro.be/nl_BE/redirect/article/identifier/1211-32</v>
          </cell>
          <cell r="L735" t="str">
            <v>https://www.helia-elektro.be/nl_BE/redirect/datasheet/identifier/1211-32</v>
          </cell>
          <cell r="M735" t="str">
            <v>https://www.helia-elektro.be/fr_BE/redirect/article/identifier/1211-32</v>
          </cell>
          <cell r="N735" t="str">
            <v>https://www.helia-elektro.be/fr_BE/redirect/datasheet/identifier/1211-32</v>
          </cell>
          <cell r="O735" t="str">
            <v>https://www.helia-elektro.be/nl_BE/redirect/pic/identifier/1211-32</v>
          </cell>
        </row>
        <row r="736">
          <cell r="A736" t="str">
            <v>1212-04</v>
          </cell>
          <cell r="B736">
            <v>120.36</v>
          </cell>
          <cell r="C736">
            <v>100</v>
          </cell>
          <cell r="D736">
            <v>1</v>
          </cell>
          <cell r="E736" t="str">
            <v>Kaiser</v>
          </cell>
          <cell r="F736" t="str">
            <v xml:space="preserve">Betonbouw steunelement Ø 20 mm, Lengte 40 mm </v>
          </cell>
          <cell r="G736" t="str">
            <v xml:space="preserve">Montage béton Elément de support Ø 20 mm, longueur 40 mm </v>
          </cell>
          <cell r="H736">
            <v>1</v>
          </cell>
          <cell r="I736">
            <v>1</v>
          </cell>
          <cell r="J736">
            <v>0</v>
          </cell>
          <cell r="K736" t="str">
            <v>https://www.helia-elektro.be/nl_BE/redirect/article/identifier/1212-04</v>
          </cell>
          <cell r="L736" t="str">
            <v>https://www.helia-elektro.be/nl_BE/redirect/datasheet/identifier/1212-04</v>
          </cell>
          <cell r="M736" t="str">
            <v>https://www.helia-elektro.be/fr_BE/redirect/article/identifier/1212-04</v>
          </cell>
          <cell r="N736" t="str">
            <v>https://www.helia-elektro.be/fr_BE/redirect/datasheet/identifier/1212-04</v>
          </cell>
          <cell r="O736" t="str">
            <v>https://www.helia-elektro.be/nl_BE/redirect/pic/identifier/1212-04</v>
          </cell>
        </row>
        <row r="737">
          <cell r="A737" t="str">
            <v>1212-06</v>
          </cell>
          <cell r="B737">
            <v>138.72</v>
          </cell>
          <cell r="C737">
            <v>100</v>
          </cell>
          <cell r="D737">
            <v>1</v>
          </cell>
          <cell r="E737" t="str">
            <v>Kaiser</v>
          </cell>
          <cell r="F737" t="str">
            <v xml:space="preserve">Betonbouw steunelement Ø 20 mm, Lengte tot 60 mm </v>
          </cell>
          <cell r="G737" t="str">
            <v xml:space="preserve">Montage béton Elément de support Ø 20 mm, longueur 60 mm </v>
          </cell>
          <cell r="H737">
            <v>1</v>
          </cell>
          <cell r="I737">
            <v>1</v>
          </cell>
          <cell r="J737">
            <v>0</v>
          </cell>
          <cell r="K737" t="str">
            <v>https://www.helia-elektro.be/nl_BE/redirect/article/identifier/1212-06</v>
          </cell>
          <cell r="L737" t="str">
            <v>https://www.helia-elektro.be/nl_BE/redirect/datasheet/identifier/1212-06</v>
          </cell>
          <cell r="M737" t="str">
            <v>https://www.helia-elektro.be/fr_BE/redirect/article/identifier/1212-06</v>
          </cell>
          <cell r="N737" t="str">
            <v>https://www.helia-elektro.be/fr_BE/redirect/datasheet/identifier/1212-06</v>
          </cell>
          <cell r="O737" t="str">
            <v>https://www.helia-elektro.be/nl_BE/redirect/pic/identifier/1212-06</v>
          </cell>
        </row>
        <row r="738">
          <cell r="A738" t="str">
            <v>1212-08</v>
          </cell>
          <cell r="B738">
            <v>153</v>
          </cell>
          <cell r="C738">
            <v>100</v>
          </cell>
          <cell r="D738">
            <v>1</v>
          </cell>
          <cell r="E738" t="str">
            <v>Kaiser</v>
          </cell>
          <cell r="F738" t="str">
            <v xml:space="preserve">Betonbouw steunelement Ø 20 mm, Lengte tot 80 mm </v>
          </cell>
          <cell r="G738" t="str">
            <v xml:space="preserve">Montage béton Elément de support Ø 20 mm, Longueur à 80 mm </v>
          </cell>
          <cell r="H738">
            <v>1</v>
          </cell>
          <cell r="I738">
            <v>1</v>
          </cell>
          <cell r="J738">
            <v>0</v>
          </cell>
          <cell r="K738" t="str">
            <v>https://www.helia-elektro.be/nl_BE/redirect/article/identifier/1212-08</v>
          </cell>
          <cell r="L738" t="str">
            <v>https://www.helia-elektro.be/nl_BE/redirect/datasheet/identifier/1212-08</v>
          </cell>
          <cell r="M738" t="str">
            <v>https://www.helia-elektro.be/fr_BE/redirect/article/identifier/1212-08</v>
          </cell>
          <cell r="N738" t="str">
            <v>https://www.helia-elektro.be/fr_BE/redirect/datasheet/identifier/1212-08</v>
          </cell>
          <cell r="O738" t="str">
            <v>https://www.helia-elektro.be/nl_BE/redirect/pic/identifier/1212-08</v>
          </cell>
        </row>
        <row r="739">
          <cell r="A739" t="str">
            <v>1212-10</v>
          </cell>
          <cell r="B739">
            <v>177.48</v>
          </cell>
          <cell r="C739">
            <v>100</v>
          </cell>
          <cell r="D739">
            <v>1</v>
          </cell>
          <cell r="E739" t="str">
            <v>Kaiser</v>
          </cell>
          <cell r="F739" t="str">
            <v xml:space="preserve">Betonbouw steunelement Ø 20 mm, Lengte tot 100 mm </v>
          </cell>
          <cell r="G739" t="str">
            <v xml:space="preserve">Montage béton Elément de support Ø 20 mm, Longueur à 100 mm </v>
          </cell>
          <cell r="H739">
            <v>1</v>
          </cell>
          <cell r="I739">
            <v>1</v>
          </cell>
          <cell r="J739">
            <v>0</v>
          </cell>
          <cell r="K739" t="str">
            <v>https://www.helia-elektro.be/nl_BE/redirect/article/identifier/1212-10</v>
          </cell>
          <cell r="L739" t="str">
            <v>https://www.helia-elektro.be/nl_BE/redirect/datasheet/identifier/1212-10</v>
          </cell>
          <cell r="M739" t="str">
            <v>https://www.helia-elektro.be/fr_BE/redirect/article/identifier/1212-10</v>
          </cell>
          <cell r="N739" t="str">
            <v>https://www.helia-elektro.be/fr_BE/redirect/datasheet/identifier/1212-10</v>
          </cell>
          <cell r="O739" t="str">
            <v>https://www.helia-elektro.be/nl_BE/redirect/pic/identifier/1212-10</v>
          </cell>
        </row>
        <row r="740">
          <cell r="A740" t="str">
            <v>1212-12</v>
          </cell>
          <cell r="B740">
            <v>197.88</v>
          </cell>
          <cell r="C740">
            <v>100</v>
          </cell>
          <cell r="D740">
            <v>1</v>
          </cell>
          <cell r="E740" t="str">
            <v>Kaiser</v>
          </cell>
          <cell r="F740" t="str">
            <v xml:space="preserve">Betonbouw steunelement Ø 20 mm, Lengte tot 120 mm </v>
          </cell>
          <cell r="G740" t="str">
            <v xml:space="preserve">Montage béton Elément de support Ø 20 mm, Longueur à 120 mm </v>
          </cell>
          <cell r="H740">
            <v>1</v>
          </cell>
          <cell r="I740">
            <v>1</v>
          </cell>
          <cell r="J740">
            <v>0</v>
          </cell>
          <cell r="K740" t="str">
            <v>https://www.helia-elektro.be/nl_BE/redirect/article/identifier/1212-12</v>
          </cell>
          <cell r="L740" t="str">
            <v>https://www.helia-elektro.be/nl_BE/redirect/datasheet/identifier/1212-12</v>
          </cell>
          <cell r="M740" t="str">
            <v>https://www.helia-elektro.be/fr_BE/redirect/article/identifier/1212-12</v>
          </cell>
          <cell r="N740" t="str">
            <v>https://www.helia-elektro.be/fr_BE/redirect/datasheet/identifier/1212-12</v>
          </cell>
          <cell r="O740" t="str">
            <v>https://www.helia-elektro.be/nl_BE/redirect/pic/identifier/1212-12</v>
          </cell>
        </row>
        <row r="741">
          <cell r="A741" t="str">
            <v>1212-14</v>
          </cell>
          <cell r="B741">
            <v>219.3</v>
          </cell>
          <cell r="C741">
            <v>100</v>
          </cell>
          <cell r="D741">
            <v>1</v>
          </cell>
          <cell r="E741" t="str">
            <v>Kaiser</v>
          </cell>
          <cell r="F741" t="str">
            <v xml:space="preserve">Betonbouw steunelement Ø 20 mm, Lengte tot 140 mm </v>
          </cell>
          <cell r="G741" t="str">
            <v xml:space="preserve">Montage béton Elément de support Ø 20 mm, Longueur à 140 mm </v>
          </cell>
          <cell r="H741">
            <v>1</v>
          </cell>
          <cell r="I741">
            <v>1</v>
          </cell>
          <cell r="J741">
            <v>0</v>
          </cell>
          <cell r="K741" t="str">
            <v>https://www.helia-elektro.be/nl_BE/redirect/article/identifier/1212-14</v>
          </cell>
          <cell r="L741" t="str">
            <v>https://www.helia-elektro.be/nl_BE/redirect/datasheet/identifier/1212-14</v>
          </cell>
          <cell r="M741" t="str">
            <v>https://www.helia-elektro.be/fr_BE/redirect/article/identifier/1212-14</v>
          </cell>
          <cell r="N741" t="str">
            <v>https://www.helia-elektro.be/fr_BE/redirect/datasheet/identifier/1212-14</v>
          </cell>
          <cell r="O741" t="str">
            <v>https://www.helia-elektro.be/nl_BE/redirect/pic/identifier/1212-14</v>
          </cell>
        </row>
        <row r="742">
          <cell r="A742" t="str">
            <v>1212-16</v>
          </cell>
          <cell r="B742">
            <v>241.74</v>
          </cell>
          <cell r="C742">
            <v>100</v>
          </cell>
          <cell r="D742">
            <v>1</v>
          </cell>
          <cell r="E742" t="str">
            <v>Kaiser</v>
          </cell>
          <cell r="F742" t="str">
            <v xml:space="preserve">Betonbouw steunelement Ø 20 mm, Lengte tot 160 mm </v>
          </cell>
          <cell r="G742" t="str">
            <v xml:space="preserve">Montage béton Elément de support Ø 20 mm, Longueur à 160 mm </v>
          </cell>
          <cell r="H742">
            <v>1</v>
          </cell>
          <cell r="I742">
            <v>1</v>
          </cell>
          <cell r="J742">
            <v>0</v>
          </cell>
          <cell r="K742" t="str">
            <v>https://www.helia-elektro.be/nl_BE/redirect/article/identifier/1212-16</v>
          </cell>
          <cell r="L742" t="str">
            <v>https://www.helia-elektro.be/nl_BE/redirect/datasheet/identifier/1212-16</v>
          </cell>
          <cell r="M742" t="str">
            <v>https://www.helia-elektro.be/fr_BE/redirect/article/identifier/1212-16</v>
          </cell>
          <cell r="N742" t="str">
            <v>https://www.helia-elektro.be/fr_BE/redirect/datasheet/identifier/1212-16</v>
          </cell>
          <cell r="O742" t="str">
            <v>https://www.helia-elektro.be/nl_BE/redirect/pic/identifier/1212-16</v>
          </cell>
        </row>
        <row r="743">
          <cell r="A743" t="str">
            <v>1212-18</v>
          </cell>
          <cell r="B743">
            <v>259.08</v>
          </cell>
          <cell r="C743">
            <v>100</v>
          </cell>
          <cell r="D743">
            <v>1</v>
          </cell>
          <cell r="E743" t="str">
            <v>Kaiser</v>
          </cell>
          <cell r="F743" t="str">
            <v xml:space="preserve">Betonbouw steunelement Ø 20 mm, Lengte tot 180 mm </v>
          </cell>
          <cell r="G743" t="str">
            <v xml:space="preserve">Montage béton Elément de support Ø 20 mm, Longueur à 180 mm </v>
          </cell>
          <cell r="H743">
            <v>1</v>
          </cell>
          <cell r="I743">
            <v>1</v>
          </cell>
          <cell r="J743">
            <v>0</v>
          </cell>
          <cell r="K743" t="str">
            <v>https://www.helia-elektro.be/nl_BE/redirect/article/identifier/1212-18</v>
          </cell>
          <cell r="L743" t="str">
            <v>https://www.helia-elektro.be/nl_BE/redirect/datasheet/identifier/1212-18</v>
          </cell>
          <cell r="M743" t="str">
            <v>https://www.helia-elektro.be/fr_BE/redirect/article/identifier/1212-18</v>
          </cell>
          <cell r="N743" t="str">
            <v>https://www.helia-elektro.be/fr_BE/redirect/datasheet/identifier/1212-18</v>
          </cell>
          <cell r="O743" t="str">
            <v>https://www.helia-elektro.be/nl_BE/redirect/pic/identifier/1212-18</v>
          </cell>
        </row>
        <row r="744">
          <cell r="A744" t="str">
            <v>1212-20</v>
          </cell>
          <cell r="B744">
            <v>289.68</v>
          </cell>
          <cell r="C744">
            <v>100</v>
          </cell>
          <cell r="D744">
            <v>1</v>
          </cell>
          <cell r="E744" t="str">
            <v>Kaiser</v>
          </cell>
          <cell r="F744" t="str">
            <v xml:space="preserve">Betonbouw steunelement Ø 20 mm, Lengte tot 200 mm </v>
          </cell>
          <cell r="G744" t="str">
            <v xml:space="preserve">Montage béton Elément de support Ø 20 mm, Longueur à 200 mm </v>
          </cell>
          <cell r="H744">
            <v>1</v>
          </cell>
          <cell r="I744">
            <v>1</v>
          </cell>
          <cell r="J744">
            <v>0</v>
          </cell>
          <cell r="K744" t="str">
            <v>https://www.helia-elektro.be/nl_BE/redirect/article/identifier/1212-20</v>
          </cell>
          <cell r="L744" t="str">
            <v>https://www.helia-elektro.be/nl_BE/redirect/datasheet/identifier/1212-20</v>
          </cell>
          <cell r="M744" t="str">
            <v>https://www.helia-elektro.be/fr_BE/redirect/article/identifier/1212-20</v>
          </cell>
          <cell r="N744" t="str">
            <v>https://www.helia-elektro.be/fr_BE/redirect/datasheet/identifier/1212-20</v>
          </cell>
          <cell r="O744" t="str">
            <v>https://www.helia-elektro.be/nl_BE/redirect/pic/identifier/1212-20</v>
          </cell>
        </row>
        <row r="745">
          <cell r="A745" t="str">
            <v>1212-98</v>
          </cell>
          <cell r="B745">
            <v>732.36</v>
          </cell>
          <cell r="C745">
            <v>100</v>
          </cell>
          <cell r="D745">
            <v>1</v>
          </cell>
          <cell r="E745" t="str">
            <v>Kaiser</v>
          </cell>
          <cell r="F745" t="str">
            <v xml:space="preserve">Betonbouw steunelement Ø 20 mm, Lengte tot 1m </v>
          </cell>
          <cell r="G745" t="str">
            <v xml:space="preserve">Montage béton Elément de support Ø 20 mm, Longueur à 1 m </v>
          </cell>
          <cell r="H745">
            <v>1</v>
          </cell>
          <cell r="I745">
            <v>1</v>
          </cell>
          <cell r="J745">
            <v>0</v>
          </cell>
          <cell r="K745" t="str">
            <v>https://www.helia-elektro.be/nl_BE/redirect/article/identifier/1212-98</v>
          </cell>
          <cell r="L745" t="str">
            <v>https://www.helia-elektro.be/nl_BE/redirect/datasheet/identifier/1212-98</v>
          </cell>
          <cell r="M745" t="str">
            <v>https://www.helia-elektro.be/fr_BE/redirect/article/identifier/1212-98</v>
          </cell>
          <cell r="N745" t="str">
            <v>https://www.helia-elektro.be/fr_BE/redirect/datasheet/identifier/1212-98</v>
          </cell>
          <cell r="O745" t="str">
            <v>https://www.helia-elektro.be/nl_BE/redirect/pic/identifier/1212-98</v>
          </cell>
        </row>
        <row r="746">
          <cell r="A746" t="str">
            <v>1212-99</v>
          </cell>
          <cell r="B746">
            <v>1509.6000000000001</v>
          </cell>
          <cell r="C746">
            <v>100</v>
          </cell>
          <cell r="D746">
            <v>1</v>
          </cell>
          <cell r="E746" t="str">
            <v>Kaiser</v>
          </cell>
          <cell r="F746" t="str">
            <v xml:space="preserve">Betonbouw steunelement Ø 20 mm, Lengte tot 3m </v>
          </cell>
          <cell r="G746" t="str">
            <v xml:space="preserve">Montage béton Elément de support Ø 20 mm, Longueur à 3m </v>
          </cell>
          <cell r="H746">
            <v>1</v>
          </cell>
          <cell r="I746">
            <v>1</v>
          </cell>
          <cell r="J746">
            <v>0</v>
          </cell>
          <cell r="K746" t="str">
            <v>https://www.helia-elektro.be/nl_BE/redirect/article/identifier/1212-99</v>
          </cell>
          <cell r="L746" t="str">
            <v>https://www.helia-elektro.be/nl_BE/redirect/datasheet/identifier/1212-99</v>
          </cell>
          <cell r="M746" t="str">
            <v>https://www.helia-elektro.be/fr_BE/redirect/article/identifier/1212-99</v>
          </cell>
          <cell r="N746" t="str">
            <v>https://www.helia-elektro.be/fr_BE/redirect/datasheet/identifier/1212-99</v>
          </cell>
          <cell r="O746" t="str">
            <v>https://www.helia-elektro.be/nl_BE/redirect/pic/identifier/1212-99</v>
          </cell>
        </row>
        <row r="747">
          <cell r="A747" t="str">
            <v>1217-02</v>
          </cell>
          <cell r="B747">
            <v>33.660000000000004</v>
          </cell>
          <cell r="C747">
            <v>100</v>
          </cell>
          <cell r="D747">
            <v>500</v>
          </cell>
          <cell r="E747" t="str">
            <v>Kaiser</v>
          </cell>
          <cell r="F747" t="str">
            <v xml:space="preserve">Betonbouw spreidplug voor boorgat Ø 5,5 mm </v>
          </cell>
          <cell r="G747" t="str">
            <v xml:space="preserve">Montage béton chevilles en plastiques trou alésé requis de Ø 5,5 mm </v>
          </cell>
          <cell r="H747">
            <v>500</v>
          </cell>
          <cell r="I747">
            <v>2500</v>
          </cell>
          <cell r="J747">
            <v>0</v>
          </cell>
          <cell r="K747" t="str">
            <v>https://www.helia-elektro.be/nl_BE/redirect/article/identifier/1217-02</v>
          </cell>
          <cell r="L747" t="str">
            <v>https://www.helia-elektro.be/nl_BE/redirect/datasheet/identifier/1217-02</v>
          </cell>
          <cell r="M747" t="str">
            <v>https://www.helia-elektro.be/fr_BE/redirect/article/identifier/1217-02</v>
          </cell>
          <cell r="N747" t="str">
            <v>https://www.helia-elektro.be/fr_BE/redirect/datasheet/identifier/1217-02</v>
          </cell>
          <cell r="O747" t="str">
            <v>https://www.helia-elektro.be/nl_BE/redirect/pic/identifier/1217-02</v>
          </cell>
        </row>
        <row r="748">
          <cell r="A748" t="str">
            <v>1219-00</v>
          </cell>
          <cell r="B748">
            <v>129.54</v>
          </cell>
          <cell r="C748">
            <v>100</v>
          </cell>
          <cell r="D748">
            <v>200</v>
          </cell>
          <cell r="E748" t="str">
            <v>Kaiser</v>
          </cell>
          <cell r="F748" t="str">
            <v xml:space="preserve">Betonbouw kleeffolie dubbelzijdig klevend </v>
          </cell>
          <cell r="G748" t="str">
            <v xml:space="preserve">Montage béton film adhésif adhésif des deux côtés </v>
          </cell>
          <cell r="H748">
            <v>200</v>
          </cell>
          <cell r="I748">
            <v>1000</v>
          </cell>
          <cell r="J748">
            <v>88000</v>
          </cell>
          <cell r="K748" t="str">
            <v>https://www.helia-elektro.be/nl_BE/redirect/article/identifier/1219-00</v>
          </cell>
          <cell r="L748" t="str">
            <v>https://www.helia-elektro.be/nl_BE/redirect/datasheet/identifier/1219-00</v>
          </cell>
          <cell r="M748" t="str">
            <v>https://www.helia-elektro.be/fr_BE/redirect/article/identifier/1219-00</v>
          </cell>
          <cell r="N748" t="str">
            <v>https://www.helia-elektro.be/fr_BE/redirect/datasheet/identifier/1219-00</v>
          </cell>
          <cell r="O748" t="str">
            <v>https://www.helia-elektro.be/nl_BE/redirect/pic/identifier/1219-00</v>
          </cell>
        </row>
        <row r="749">
          <cell r="A749" t="str">
            <v>1219-10</v>
          </cell>
          <cell r="B749">
            <v>3601</v>
          </cell>
          <cell r="C749">
            <v>100</v>
          </cell>
          <cell r="D749">
            <v>1</v>
          </cell>
          <cell r="E749" t="str">
            <v>Kaiser</v>
          </cell>
          <cell r="F749" t="str">
            <v>Gereedschap hollewand dubbelzijdig klevend voor bevestiging van 1089-31</v>
          </cell>
          <cell r="G749" t="str">
            <v>Outils paroi creuse double-face pour la fixation de 1089-31</v>
          </cell>
          <cell r="H749">
            <v>1</v>
          </cell>
          <cell r="I749">
            <v>1</v>
          </cell>
          <cell r="J749">
            <v>0</v>
          </cell>
          <cell r="K749" t="str">
            <v>https://www.helia-elektro.be/nl_BE/redirect/article/identifier/1219-10</v>
          </cell>
          <cell r="L749" t="str">
            <v>https://www.helia-elektro.be/nl_BE/redirect/datasheet/identifier/1219-10</v>
          </cell>
          <cell r="M749" t="str">
            <v>https://www.helia-elektro.be/fr_BE/redirect/article/identifier/1219-10</v>
          </cell>
          <cell r="N749" t="str">
            <v>https://www.helia-elektro.be/fr_BE/redirect/datasheet/identifier/1219-10</v>
          </cell>
          <cell r="O749" t="str">
            <v>https://www.helia-elektro.be/nl_BE/redirect/pic/identifier/1219-10</v>
          </cell>
        </row>
        <row r="750">
          <cell r="A750" t="str">
            <v>1223-22</v>
          </cell>
          <cell r="B750">
            <v>1530</v>
          </cell>
          <cell r="C750">
            <v>100</v>
          </cell>
          <cell r="D750">
            <v>1</v>
          </cell>
          <cell r="E750" t="str">
            <v>Kaiser</v>
          </cell>
          <cell r="F750" t="str">
            <v>Betonbouw universele inbouwbehuizing 90 x 90 x 70 mm met mineraalvezelplaat</v>
          </cell>
          <cell r="G750" t="str">
            <v>Mont bét boîtier encastrement universel 90 x 90 x 70 mm avec plaque en fibres minérales</v>
          </cell>
          <cell r="H750">
            <v>1</v>
          </cell>
          <cell r="I750">
            <v>10</v>
          </cell>
          <cell r="J750">
            <v>1200</v>
          </cell>
          <cell r="K750" t="str">
            <v>https://www.helia-elektro.be/nl_BE/redirect/article/identifier/1223-22</v>
          </cell>
          <cell r="L750" t="str">
            <v>https://www.helia-elektro.be/nl_BE/redirect/datasheet/identifier/1223-22</v>
          </cell>
          <cell r="M750" t="str">
            <v>https://www.helia-elektro.be/fr_BE/redirect/article/identifier/1223-22</v>
          </cell>
          <cell r="N750" t="str">
            <v>https://www.helia-elektro.be/fr_BE/redirect/datasheet/identifier/1223-22</v>
          </cell>
          <cell r="O750" t="str">
            <v>https://www.helia-elektro.be/nl_BE/redirect/pic/identifier/1223-22</v>
          </cell>
        </row>
        <row r="751">
          <cell r="A751" t="str">
            <v>1224-22</v>
          </cell>
          <cell r="B751">
            <v>1672.8</v>
          </cell>
          <cell r="C751">
            <v>100</v>
          </cell>
          <cell r="D751">
            <v>1</v>
          </cell>
          <cell r="E751" t="str">
            <v>Kaiser</v>
          </cell>
          <cell r="F751" t="str">
            <v>Betonbouw universele inbouwbehuizing 150 x 90 x 70 mm met mineraalvezelplaat</v>
          </cell>
          <cell r="G751" t="str">
            <v>Mont bét boîtier d'encastrem universel 150 x 90 x 70 mm avec plaque en fibres minérales</v>
          </cell>
          <cell r="H751">
            <v>1</v>
          </cell>
          <cell r="I751">
            <v>10</v>
          </cell>
          <cell r="J751">
            <v>1200</v>
          </cell>
          <cell r="K751" t="str">
            <v>https://www.helia-elektro.be/nl_BE/redirect/article/identifier/1224-22</v>
          </cell>
          <cell r="L751" t="str">
            <v>https://www.helia-elektro.be/nl_BE/redirect/datasheet/identifier/1224-22</v>
          </cell>
          <cell r="M751" t="str">
            <v>https://www.helia-elektro.be/fr_BE/redirect/article/identifier/1224-22</v>
          </cell>
          <cell r="N751" t="str">
            <v>https://www.helia-elektro.be/fr_BE/redirect/datasheet/identifier/1224-22</v>
          </cell>
          <cell r="O751" t="str">
            <v>https://www.helia-elektro.be/nl_BE/redirect/pic/identifier/1224-22</v>
          </cell>
        </row>
        <row r="752">
          <cell r="A752" t="str">
            <v>1225-10</v>
          </cell>
          <cell r="B752">
            <v>195.84</v>
          </cell>
          <cell r="C752">
            <v>100</v>
          </cell>
          <cell r="D752">
            <v>1</v>
          </cell>
          <cell r="E752" t="str">
            <v>Kaiser</v>
          </cell>
          <cell r="F752" t="str">
            <v>Betonbouw lamphaak zelftappend, schachtlengte 100 mm volledig geïsoleerd</v>
          </cell>
          <cell r="G752" t="str">
            <v>Montage béton crochet de lampe autotaraudeur, longueur 100 mm entièrement isolé</v>
          </cell>
          <cell r="H752">
            <v>50</v>
          </cell>
          <cell r="I752">
            <v>50</v>
          </cell>
          <cell r="J752">
            <v>0</v>
          </cell>
          <cell r="K752" t="str">
            <v>https://www.helia-elektro.be/nl_BE/redirect/article/identifier/1225-10</v>
          </cell>
          <cell r="L752" t="str">
            <v>https://www.helia-elektro.be/nl_BE/redirect/datasheet/identifier/1225-10</v>
          </cell>
          <cell r="M752" t="str">
            <v>https://www.helia-elektro.be/fr_BE/redirect/article/identifier/1225-10</v>
          </cell>
          <cell r="N752" t="str">
            <v>https://www.helia-elektro.be/fr_BE/redirect/datasheet/identifier/1225-10</v>
          </cell>
          <cell r="O752" t="str">
            <v>https://www.helia-elektro.be/nl_BE/redirect/pic/identifier/1225-10</v>
          </cell>
        </row>
        <row r="753">
          <cell r="A753" t="str">
            <v>1225-12</v>
          </cell>
          <cell r="B753">
            <v>266.22000000000003</v>
          </cell>
          <cell r="C753">
            <v>100</v>
          </cell>
          <cell r="D753">
            <v>1</v>
          </cell>
          <cell r="E753" t="str">
            <v>Kaiser</v>
          </cell>
          <cell r="F753" t="str">
            <v>Betonbouw lamphaak zelftappend, schachtlengte 120 mm volledig geïsoleerd</v>
          </cell>
          <cell r="G753" t="str">
            <v>Montage béton crochet de lampe autotaraudeur, longueur 120 mm entièrement isolé</v>
          </cell>
          <cell r="H753">
            <v>50</v>
          </cell>
          <cell r="I753">
            <v>50</v>
          </cell>
          <cell r="J753">
            <v>0</v>
          </cell>
          <cell r="K753" t="str">
            <v>https://www.helia-elektro.be/nl_BE/redirect/article/identifier/1225-12</v>
          </cell>
          <cell r="L753" t="str">
            <v>https://www.helia-elektro.be/nl_BE/redirect/datasheet/identifier/1225-12</v>
          </cell>
          <cell r="M753" t="str">
            <v>https://www.helia-elektro.be/fr_BE/redirect/article/identifier/1225-12</v>
          </cell>
          <cell r="N753" t="str">
            <v>https://www.helia-elektro.be/fr_BE/redirect/datasheet/identifier/1225-12</v>
          </cell>
          <cell r="O753" t="str">
            <v>https://www.helia-elektro.be/nl_BE/redirect/pic/identifier/1225-12</v>
          </cell>
        </row>
        <row r="754">
          <cell r="A754" t="str">
            <v>1225-14</v>
          </cell>
          <cell r="B754">
            <v>298.86</v>
          </cell>
          <cell r="C754">
            <v>100</v>
          </cell>
          <cell r="D754">
            <v>1</v>
          </cell>
          <cell r="E754" t="str">
            <v>Kaiser</v>
          </cell>
          <cell r="F754" t="str">
            <v>Betonbouw lamphaak zelftappend, schachtlengte 140 mm volledig geïsoleerd</v>
          </cell>
          <cell r="G754" t="str">
            <v>Montage béton crochet de lampe autotaraudeur, longueur 140 mm entièrement isolé</v>
          </cell>
          <cell r="H754">
            <v>50</v>
          </cell>
          <cell r="I754">
            <v>50</v>
          </cell>
          <cell r="J754">
            <v>0</v>
          </cell>
          <cell r="K754" t="str">
            <v>https://www.helia-elektro.be/nl_BE/redirect/article/identifier/1225-14</v>
          </cell>
          <cell r="L754" t="str">
            <v>https://www.helia-elektro.be/nl_BE/redirect/datasheet/identifier/1225-14</v>
          </cell>
          <cell r="M754" t="str">
            <v>https://www.helia-elektro.be/fr_BE/redirect/article/identifier/1225-14</v>
          </cell>
          <cell r="N754" t="str">
            <v>https://www.helia-elektro.be/fr_BE/redirect/datasheet/identifier/1225-14</v>
          </cell>
          <cell r="O754" t="str">
            <v>https://www.helia-elektro.be/nl_BE/redirect/pic/identifier/1225-14</v>
          </cell>
        </row>
        <row r="755">
          <cell r="A755" t="str">
            <v>1225-30</v>
          </cell>
          <cell r="B755">
            <v>98.634</v>
          </cell>
          <cell r="C755">
            <v>100</v>
          </cell>
          <cell r="D755">
            <v>1</v>
          </cell>
          <cell r="E755" t="str">
            <v>Kaiser</v>
          </cell>
          <cell r="F755" t="str">
            <v>Betonbouw lamphaak zelftappend, schachtlengte 30 mm volledig geïsoleerd</v>
          </cell>
          <cell r="G755" t="str">
            <v>Montage béton crochet de lampe autotaraudeur, longueur 30 mm entièrement isolé</v>
          </cell>
          <cell r="H755">
            <v>100</v>
          </cell>
          <cell r="I755">
            <v>100</v>
          </cell>
          <cell r="J755">
            <v>0</v>
          </cell>
          <cell r="K755" t="str">
            <v>https://www.helia-elektro.be/nl_BE/redirect/article/identifier/1225-30</v>
          </cell>
          <cell r="L755" t="str">
            <v>https://www.helia-elektro.be/nl_BE/redirect/datasheet/identifier/1225-30</v>
          </cell>
          <cell r="M755" t="str">
            <v>https://www.helia-elektro.be/fr_BE/redirect/article/identifier/1225-30</v>
          </cell>
          <cell r="N755" t="str">
            <v>https://www.helia-elektro.be/fr_BE/redirect/datasheet/identifier/1225-30</v>
          </cell>
          <cell r="O755" t="str">
            <v>https://www.helia-elektro.be/nl_BE/redirect/pic/identifier/1225-30</v>
          </cell>
        </row>
        <row r="756">
          <cell r="A756" t="str">
            <v>1225-40</v>
          </cell>
          <cell r="B756">
            <v>100.26600000000001</v>
          </cell>
          <cell r="C756">
            <v>100</v>
          </cell>
          <cell r="D756">
            <v>1</v>
          </cell>
          <cell r="E756" t="str">
            <v>Kaiser</v>
          </cell>
          <cell r="F756" t="str">
            <v>Betonbouw lamphaak zelftappend, schachtlengte 40 mm volledig geïsoleerd</v>
          </cell>
          <cell r="G756" t="str">
            <v>Montage béton crochet de lampe autotaraudeur, longueur 40 mm entièrement isolé</v>
          </cell>
          <cell r="H756">
            <v>100</v>
          </cell>
          <cell r="I756">
            <v>100</v>
          </cell>
          <cell r="J756">
            <v>0</v>
          </cell>
          <cell r="K756" t="str">
            <v>https://www.helia-elektro.be/nl_BE/redirect/article/identifier/1225-40</v>
          </cell>
          <cell r="L756" t="str">
            <v>https://www.helia-elektro.be/nl_BE/redirect/datasheet/identifier/1225-40</v>
          </cell>
          <cell r="M756" t="str">
            <v>https://www.helia-elektro.be/fr_BE/redirect/article/identifier/1225-40</v>
          </cell>
          <cell r="N756" t="str">
            <v>https://www.helia-elektro.be/fr_BE/redirect/datasheet/identifier/1225-40</v>
          </cell>
          <cell r="O756" t="str">
            <v>https://www.helia-elektro.be/nl_BE/redirect/pic/identifier/1225-40</v>
          </cell>
        </row>
        <row r="757">
          <cell r="A757" t="str">
            <v>1225-60</v>
          </cell>
          <cell r="B757">
            <v>116.28</v>
          </cell>
          <cell r="C757">
            <v>100</v>
          </cell>
          <cell r="D757">
            <v>1</v>
          </cell>
          <cell r="E757" t="str">
            <v>Kaiser</v>
          </cell>
          <cell r="F757" t="str">
            <v>Betonbouw lamphaak zelftappend, schachtlengte 60 mm volledig geïsoleerd</v>
          </cell>
          <cell r="G757" t="str">
            <v>Montage béton crochet de lampe autotaraudeur, longueur 60 mm entièrement isolé</v>
          </cell>
          <cell r="H757">
            <v>100</v>
          </cell>
          <cell r="I757">
            <v>100</v>
          </cell>
          <cell r="J757">
            <v>0</v>
          </cell>
          <cell r="K757" t="str">
            <v>https://www.helia-elektro.be/nl_BE/redirect/article/identifier/1225-60</v>
          </cell>
          <cell r="L757" t="str">
            <v>https://www.helia-elektro.be/nl_BE/redirect/datasheet/identifier/1225-60</v>
          </cell>
          <cell r="M757" t="str">
            <v>https://www.helia-elektro.be/fr_BE/redirect/article/identifier/1225-60</v>
          </cell>
          <cell r="N757" t="str">
            <v>https://www.helia-elektro.be/fr_BE/redirect/datasheet/identifier/1225-60</v>
          </cell>
          <cell r="O757" t="str">
            <v>https://www.helia-elektro.be/nl_BE/redirect/pic/identifier/1225-60</v>
          </cell>
        </row>
        <row r="758">
          <cell r="A758" t="str">
            <v>1225-80</v>
          </cell>
          <cell r="B758">
            <v>168.3</v>
          </cell>
          <cell r="C758">
            <v>100</v>
          </cell>
          <cell r="D758">
            <v>1</v>
          </cell>
          <cell r="E758" t="str">
            <v>Kaiser</v>
          </cell>
          <cell r="F758" t="str">
            <v>Betonbouw lamphaak zelftappend, schachtlengte 80 mm volledig geïsoleerd</v>
          </cell>
          <cell r="G758" t="str">
            <v>Montage béton crochet de lampe autotaraudeur, longueur 80 mm entièrement isolé</v>
          </cell>
          <cell r="H758">
            <v>100</v>
          </cell>
          <cell r="I758">
            <v>100</v>
          </cell>
          <cell r="J758">
            <v>0</v>
          </cell>
          <cell r="K758" t="str">
            <v>https://www.helia-elektro.be/nl_BE/redirect/article/identifier/1225-80</v>
          </cell>
          <cell r="L758" t="str">
            <v>https://www.helia-elektro.be/nl_BE/redirect/datasheet/identifier/1225-80</v>
          </cell>
          <cell r="M758" t="str">
            <v>https://www.helia-elektro.be/fr_BE/redirect/article/identifier/1225-80</v>
          </cell>
          <cell r="N758" t="str">
            <v>https://www.helia-elektro.be/fr_BE/redirect/datasheet/identifier/1225-80</v>
          </cell>
          <cell r="O758" t="str">
            <v>https://www.helia-elektro.be/nl_BE/redirect/pic/identifier/1225-80</v>
          </cell>
        </row>
        <row r="759">
          <cell r="A759" t="str">
            <v>1226-30</v>
          </cell>
          <cell r="B759">
            <v>201.96</v>
          </cell>
          <cell r="C759">
            <v>100</v>
          </cell>
          <cell r="D759">
            <v>1</v>
          </cell>
          <cell r="E759" t="str">
            <v>Kaiser</v>
          </cell>
          <cell r="F759" t="str">
            <v>Betonbouw lamphaak met schroefdraad M5, Schachtlengte 30 mm volledig geïsoleerd</v>
          </cell>
          <cell r="G759" t="str">
            <v>Montage béton crochet de lampe avec filetage M5, longueur 30 mm entièrement isolé</v>
          </cell>
          <cell r="H759">
            <v>150</v>
          </cell>
          <cell r="I759">
            <v>150</v>
          </cell>
          <cell r="J759">
            <v>0</v>
          </cell>
          <cell r="K759" t="str">
            <v>https://www.helia-elektro.be/nl_BE/redirect/article/identifier/1226-30</v>
          </cell>
          <cell r="L759" t="str">
            <v>https://www.helia-elektro.be/nl_BE/redirect/datasheet/identifier/1226-30</v>
          </cell>
          <cell r="M759" t="str">
            <v>https://www.helia-elektro.be/fr_BE/redirect/article/identifier/1226-30</v>
          </cell>
          <cell r="N759" t="str">
            <v>https://www.helia-elektro.be/fr_BE/redirect/datasheet/identifier/1226-30</v>
          </cell>
          <cell r="O759" t="str">
            <v>https://www.helia-elektro.be/nl_BE/redirect/pic/identifier/1226-30</v>
          </cell>
        </row>
        <row r="760">
          <cell r="A760" t="str">
            <v>1226-55</v>
          </cell>
          <cell r="B760">
            <v>180.54</v>
          </cell>
          <cell r="C760">
            <v>100</v>
          </cell>
          <cell r="D760">
            <v>1</v>
          </cell>
          <cell r="E760" t="str">
            <v>Kaiser</v>
          </cell>
          <cell r="F760" t="str">
            <v>Betonbouw lamphaak met schroefdraad M5, Schachtlengte 55 mm volledig geïsoleerd</v>
          </cell>
          <cell r="G760" t="str">
            <v>Montage béton crochet de lampe avec filetage M5, longueur 55 mm entièrement isolé</v>
          </cell>
          <cell r="H760">
            <v>150</v>
          </cell>
          <cell r="I760">
            <v>150</v>
          </cell>
          <cell r="J760">
            <v>0</v>
          </cell>
          <cell r="K760" t="str">
            <v>https://www.helia-elektro.be/nl_BE/redirect/article/identifier/1226-55</v>
          </cell>
          <cell r="L760" t="str">
            <v>https://www.helia-elektro.be/nl_BE/redirect/datasheet/identifier/1226-55</v>
          </cell>
          <cell r="M760" t="str">
            <v>https://www.helia-elektro.be/fr_BE/redirect/article/identifier/1226-55</v>
          </cell>
          <cell r="N760" t="str">
            <v>https://www.helia-elektro.be/fr_BE/redirect/datasheet/identifier/1226-55</v>
          </cell>
          <cell r="O760" t="str">
            <v>https://www.helia-elektro.be/nl_BE/redirect/pic/identifier/1226-55</v>
          </cell>
        </row>
        <row r="761">
          <cell r="A761" t="str">
            <v>1226-65</v>
          </cell>
          <cell r="B761">
            <v>187.68</v>
          </cell>
          <cell r="C761">
            <v>100</v>
          </cell>
          <cell r="D761">
            <v>1</v>
          </cell>
          <cell r="E761" t="str">
            <v>Kaiser</v>
          </cell>
          <cell r="F761" t="str">
            <v>Betonbouw lamphaak met schroefdraad M5, Schachtlengte 65 mm volledig geïsoleerd</v>
          </cell>
          <cell r="G761" t="str">
            <v>Montage béton crochet de lampe avec filetage M5, longueur 65 mm entièrement isolé</v>
          </cell>
          <cell r="H761">
            <v>150</v>
          </cell>
          <cell r="I761">
            <v>150</v>
          </cell>
          <cell r="J761">
            <v>0</v>
          </cell>
          <cell r="K761" t="str">
            <v>https://www.helia-elektro.be/nl_BE/redirect/article/identifier/1226-65</v>
          </cell>
          <cell r="L761" t="str">
            <v>https://www.helia-elektro.be/nl_BE/redirect/datasheet/identifier/1226-65</v>
          </cell>
          <cell r="M761" t="str">
            <v>https://www.helia-elektro.be/fr_BE/redirect/article/identifier/1226-65</v>
          </cell>
          <cell r="N761" t="str">
            <v>https://www.helia-elektro.be/fr_BE/redirect/datasheet/identifier/1226-65</v>
          </cell>
          <cell r="O761" t="str">
            <v>https://www.helia-elektro.be/nl_BE/redirect/pic/identifier/1226-65</v>
          </cell>
        </row>
        <row r="762">
          <cell r="A762" t="str">
            <v>1226-75</v>
          </cell>
          <cell r="B762">
            <v>195.84</v>
          </cell>
          <cell r="C762">
            <v>100</v>
          </cell>
          <cell r="D762">
            <v>1</v>
          </cell>
          <cell r="E762" t="str">
            <v>Kaiser</v>
          </cell>
          <cell r="F762" t="str">
            <v>Betonbouw lamphaak met schroefdraad M5, Schachtlengte 75 mm volledig geïsoleerd</v>
          </cell>
          <cell r="G762" t="str">
            <v>Montage béton crochet de lampe avec filetage M5, longueur 75 mm entièrement isolé</v>
          </cell>
          <cell r="H762">
            <v>150</v>
          </cell>
          <cell r="I762">
            <v>150</v>
          </cell>
          <cell r="J762">
            <v>0</v>
          </cell>
          <cell r="K762" t="str">
            <v>https://www.helia-elektro.be/nl_BE/redirect/article/identifier/1226-75</v>
          </cell>
          <cell r="L762" t="str">
            <v>https://www.helia-elektro.be/nl_BE/redirect/datasheet/identifier/1226-75</v>
          </cell>
          <cell r="M762" t="str">
            <v>https://www.helia-elektro.be/fr_BE/redirect/article/identifier/1226-75</v>
          </cell>
          <cell r="N762" t="str">
            <v>https://www.helia-elektro.be/fr_BE/redirect/datasheet/identifier/1226-75</v>
          </cell>
          <cell r="O762" t="str">
            <v>https://www.helia-elektro.be/nl_BE/redirect/pic/identifier/1226-75</v>
          </cell>
        </row>
        <row r="763">
          <cell r="A763" t="str">
            <v>1226-85</v>
          </cell>
          <cell r="B763">
            <v>199.92000000000002</v>
          </cell>
          <cell r="C763">
            <v>100</v>
          </cell>
          <cell r="D763">
            <v>1</v>
          </cell>
          <cell r="E763" t="str">
            <v>Kaiser</v>
          </cell>
          <cell r="F763" t="str">
            <v>Betonbouw lamphaak met schroefdraad M5, Schachtlengte 85 mm volledig geïsoleerd</v>
          </cell>
          <cell r="G763" t="str">
            <v>Montage béton crochet de lampe avec filetage M5, longueur 85 mm entièrement isolé</v>
          </cell>
          <cell r="H763">
            <v>100</v>
          </cell>
          <cell r="I763">
            <v>100</v>
          </cell>
          <cell r="J763">
            <v>0</v>
          </cell>
          <cell r="K763" t="str">
            <v>https://www.helia-elektro.be/nl_BE/redirect/article/identifier/1226-85</v>
          </cell>
          <cell r="L763" t="str">
            <v>https://www.helia-elektro.be/nl_BE/redirect/datasheet/identifier/1226-85</v>
          </cell>
          <cell r="M763" t="str">
            <v>https://www.helia-elektro.be/fr_BE/redirect/article/identifier/1226-85</v>
          </cell>
          <cell r="N763" t="str">
            <v>https://www.helia-elektro.be/fr_BE/redirect/datasheet/identifier/1226-85</v>
          </cell>
          <cell r="O763" t="str">
            <v>https://www.helia-elektro.be/nl_BE/redirect/pic/identifier/1226-85</v>
          </cell>
        </row>
        <row r="764">
          <cell r="A764" t="str">
            <v>1226-95</v>
          </cell>
          <cell r="B764">
            <v>220.32</v>
          </cell>
          <cell r="C764">
            <v>100</v>
          </cell>
          <cell r="D764">
            <v>1</v>
          </cell>
          <cell r="E764" t="str">
            <v>Kaiser</v>
          </cell>
          <cell r="F764" t="str">
            <v>Betonbouw lamphaak met schroefdraad M5, Schachtlengte 95 mm volledig geïsoleerd</v>
          </cell>
          <cell r="G764" t="str">
            <v>Montage béton crochet de lampe avec filetage M5, longueur 95 mm entièrement isolé</v>
          </cell>
          <cell r="H764">
            <v>100</v>
          </cell>
          <cell r="I764">
            <v>100</v>
          </cell>
          <cell r="J764">
            <v>0</v>
          </cell>
          <cell r="K764" t="str">
            <v>https://www.helia-elektro.be/nl_BE/redirect/article/identifier/1226-95</v>
          </cell>
          <cell r="L764" t="str">
            <v>https://www.helia-elektro.be/nl_BE/redirect/datasheet/identifier/1226-95</v>
          </cell>
          <cell r="M764" t="str">
            <v>https://www.helia-elektro.be/fr_BE/redirect/article/identifier/1226-95</v>
          </cell>
          <cell r="N764" t="str">
            <v>https://www.helia-elektro.be/fr_BE/redirect/datasheet/identifier/1226-95</v>
          </cell>
          <cell r="O764" t="str">
            <v>https://www.helia-elektro.be/nl_BE/redirect/pic/identifier/1226-95</v>
          </cell>
        </row>
        <row r="765">
          <cell r="A765" t="str">
            <v>1226-97</v>
          </cell>
          <cell r="B765">
            <v>229.5</v>
          </cell>
          <cell r="C765">
            <v>100</v>
          </cell>
          <cell r="D765">
            <v>1</v>
          </cell>
          <cell r="E765" t="str">
            <v>Kaiser</v>
          </cell>
          <cell r="F765" t="str">
            <v>Betonbouw lamphaak met schroefdraad M5, Schachtlengte105 mm volledig geïsoleerd</v>
          </cell>
          <cell r="G765" t="str">
            <v>Montage béton crochet de lampe avec filetage M5, longueur 105 mm entièrement isolé</v>
          </cell>
          <cell r="H765">
            <v>100</v>
          </cell>
          <cell r="I765">
            <v>100</v>
          </cell>
          <cell r="J765">
            <v>0</v>
          </cell>
          <cell r="K765" t="str">
            <v>https://www.helia-elektro.be/nl_BE/redirect/article/identifier/1226-97</v>
          </cell>
          <cell r="L765" t="str">
            <v>https://www.helia-elektro.be/nl_BE/redirect/datasheet/identifier/1226-97</v>
          </cell>
          <cell r="M765" t="str">
            <v>https://www.helia-elektro.be/fr_BE/redirect/article/identifier/1226-97</v>
          </cell>
          <cell r="N765" t="str">
            <v>https://www.helia-elektro.be/fr_BE/redirect/datasheet/identifier/1226-97</v>
          </cell>
          <cell r="O765" t="str">
            <v>https://www.helia-elektro.be/nl_BE/redirect/pic/identifier/1226-97</v>
          </cell>
        </row>
        <row r="766">
          <cell r="A766" t="str">
            <v>1226-98</v>
          </cell>
          <cell r="B766">
            <v>243.78</v>
          </cell>
          <cell r="C766">
            <v>100</v>
          </cell>
          <cell r="D766">
            <v>1</v>
          </cell>
          <cell r="E766" t="str">
            <v>Kaiser</v>
          </cell>
          <cell r="F766" t="str">
            <v>Betonbouw lamphaak met schroefdraad M5, Schachtlengte115 mm volledig geïsoleerd</v>
          </cell>
          <cell r="G766" t="str">
            <v>Montage béton crochet de lampe avec filetage M5, longueur 115 mm entièrement isolé</v>
          </cell>
          <cell r="H766">
            <v>100</v>
          </cell>
          <cell r="I766">
            <v>100</v>
          </cell>
          <cell r="J766">
            <v>0</v>
          </cell>
          <cell r="K766" t="str">
            <v>https://www.helia-elektro.be/nl_BE/redirect/article/identifier/1226-98</v>
          </cell>
          <cell r="L766" t="str">
            <v>https://www.helia-elektro.be/nl_BE/redirect/datasheet/identifier/1226-98</v>
          </cell>
          <cell r="M766" t="str">
            <v>https://www.helia-elektro.be/fr_BE/redirect/article/identifier/1226-98</v>
          </cell>
          <cell r="N766" t="str">
            <v>https://www.helia-elektro.be/fr_BE/redirect/datasheet/identifier/1226-98</v>
          </cell>
          <cell r="O766" t="str">
            <v>https://www.helia-elektro.be/nl_BE/redirect/pic/identifier/1226-98</v>
          </cell>
        </row>
        <row r="767">
          <cell r="A767" t="str">
            <v>1226-99</v>
          </cell>
          <cell r="B767">
            <v>266.22000000000003</v>
          </cell>
          <cell r="C767">
            <v>100</v>
          </cell>
          <cell r="D767">
            <v>1</v>
          </cell>
          <cell r="E767" t="str">
            <v>Kaiser</v>
          </cell>
          <cell r="F767" t="str">
            <v>Betonbouw lamphaak met schroefdraad M5, Schachtlengte125 mm volledig geïsoleerd</v>
          </cell>
          <cell r="G767" t="str">
            <v>Montage béton crochet de lampe avec filetage M5, longueur 125 mm entièrement isolé</v>
          </cell>
          <cell r="H767">
            <v>100</v>
          </cell>
          <cell r="I767">
            <v>100</v>
          </cell>
          <cell r="J767">
            <v>28000</v>
          </cell>
          <cell r="K767" t="str">
            <v>https://www.helia-elektro.be/nl_BE/redirect/article/identifier/1226-99</v>
          </cell>
          <cell r="L767" t="str">
            <v>https://www.helia-elektro.be/nl_BE/redirect/datasheet/identifier/1226-99</v>
          </cell>
          <cell r="M767" t="str">
            <v>https://www.helia-elektro.be/fr_BE/redirect/article/identifier/1226-99</v>
          </cell>
          <cell r="N767" t="str">
            <v>https://www.helia-elektro.be/fr_BE/redirect/datasheet/identifier/1226-99</v>
          </cell>
          <cell r="O767" t="str">
            <v>https://www.helia-elektro.be/nl_BE/redirect/pic/identifier/1226-99</v>
          </cell>
        </row>
        <row r="768">
          <cell r="A768" t="str">
            <v>1227-16</v>
          </cell>
          <cell r="B768">
            <v>418.2</v>
          </cell>
          <cell r="C768">
            <v>100</v>
          </cell>
          <cell r="D768">
            <v>1</v>
          </cell>
          <cell r="E768" t="str">
            <v>Kaiser</v>
          </cell>
          <cell r="F768" t="str">
            <v>Betonbouw, grote doos platenplafonds 115 voor magneet-systeem, diepte 115 mm 2-delig, met metalen moer M5</v>
          </cell>
          <cell r="G768" t="str">
            <v>Constr. béton dalle plafond boîte gr.115 Constr. béton dalle plafond boîte gr.115 2 pièces, avec écrou métallique M5</v>
          </cell>
          <cell r="H768">
            <v>1</v>
          </cell>
          <cell r="I768">
            <v>100</v>
          </cell>
          <cell r="J768">
            <v>2400</v>
          </cell>
          <cell r="K768" t="str">
            <v>https://www.helia-elektro.be/nl_BE/redirect/article/identifier/1227-16</v>
          </cell>
          <cell r="L768" t="str">
            <v>https://www.helia-elektro.be/nl_BE/redirect/datasheet/identifier/1227-16</v>
          </cell>
          <cell r="M768" t="str">
            <v>https://www.helia-elektro.be/fr_BE/redirect/article/identifier/1227-16</v>
          </cell>
          <cell r="N768" t="str">
            <v>https://www.helia-elektro.be/fr_BE/redirect/datasheet/identifier/1227-16</v>
          </cell>
          <cell r="O768" t="str">
            <v>https://www.helia-elektro.be/nl_BE/redirect/pic/identifier/1227-16</v>
          </cell>
        </row>
        <row r="769">
          <cell r="A769" t="str">
            <v>1227-50</v>
          </cell>
          <cell r="B769">
            <v>617.1</v>
          </cell>
          <cell r="C769">
            <v>100</v>
          </cell>
          <cell r="D769">
            <v>1</v>
          </cell>
          <cell r="E769" t="str">
            <v>Kaiser</v>
          </cell>
          <cell r="F769" t="str">
            <v>Betonbouw diepe doos prefabplafonds 115 3-delig, uitlaatopening Ø 60 mm met metalen moer M5, diepte 115 mm</v>
          </cell>
          <cell r="G769" t="str">
            <v>Montage béton boîtier plaf bardeaux 115 3-parties, ouverture de sortie Ø 60 mm avec écrou en métal M5, profond 115 mm</v>
          </cell>
          <cell r="H769">
            <v>1</v>
          </cell>
          <cell r="I769">
            <v>100</v>
          </cell>
          <cell r="J769">
            <v>1600</v>
          </cell>
          <cell r="K769" t="str">
            <v>https://www.helia-elektro.be/nl_BE/redirect/article/identifier/1262-06</v>
          </cell>
          <cell r="L769" t="str">
            <v>https://www.helia-elektro.be/nl_BE/redirect/datasheet/identifier/1262-06</v>
          </cell>
          <cell r="M769" t="str">
            <v>https://www.helia-elektro.be/fr_BE/redirect/article/identifier/1262-06</v>
          </cell>
          <cell r="N769" t="str">
            <v>https://www.helia-elektro.be/fr_BE/redirect/datasheet/identifier/1262-06</v>
          </cell>
          <cell r="O769" t="str">
            <v>https://www.helia-elektro.be/nl_BE/redirect/pic/identifier/1262-06</v>
          </cell>
        </row>
        <row r="770">
          <cell r="A770" t="str">
            <v>1227-54</v>
          </cell>
          <cell r="B770">
            <v>417.18</v>
          </cell>
          <cell r="C770">
            <v>100</v>
          </cell>
          <cell r="D770">
            <v>1</v>
          </cell>
          <cell r="E770" t="str">
            <v>Kaiser</v>
          </cell>
          <cell r="F770" t="str">
            <v>Betonbouw diepe doos prefabplafonds 105 2-delig, uitlaatopeningg Ø 60 mm met metalen moer M5, diepte 105 mm</v>
          </cell>
          <cell r="G770" t="str">
            <v>Montage béton boîtier plaf bardeaux 115 2-pièces, ouverture de sortie Ø 60 mm avec écrou en métal M5, profond 105 mm</v>
          </cell>
          <cell r="H770">
            <v>1</v>
          </cell>
          <cell r="I770">
            <v>100</v>
          </cell>
          <cell r="J770">
            <v>2000</v>
          </cell>
          <cell r="K770" t="str">
            <v>https://www.helia-elektro.be/nl_BE/redirect/article/identifier/1263-06</v>
          </cell>
          <cell r="L770" t="str">
            <v>https://www.helia-elektro.be/nl_BE/redirect/datasheet/identifier/1263-06</v>
          </cell>
          <cell r="M770" t="str">
            <v>https://www.helia-elektro.be/fr_BE/redirect/article/identifier/1263-06</v>
          </cell>
          <cell r="N770" t="str">
            <v>https://www.helia-elektro.be/fr_BE/redirect/datasheet/identifier/1263-06</v>
          </cell>
          <cell r="O770" t="str">
            <v>https://www.helia-elektro.be/nl_BE/redirect/pic/identifier/1263-06</v>
          </cell>
        </row>
        <row r="771">
          <cell r="A771" t="str">
            <v>1227-55</v>
          </cell>
          <cell r="B771">
            <v>413.1</v>
          </cell>
          <cell r="C771">
            <v>100</v>
          </cell>
          <cell r="D771">
            <v>1</v>
          </cell>
          <cell r="E771" t="str">
            <v>Kaiser</v>
          </cell>
          <cell r="F771" t="str">
            <v>Betonbouw diepe doos prefabplafonds 115 2-delig, uitlaatopeningg Ø 60 mm met metalen moer M5, diepte 115 mm</v>
          </cell>
          <cell r="G771" t="str">
            <v>Montage béton boîtier plaf bardeaux 115 2-pièces, ouverture de sortie Ø 60 mm avec écrou en métal M5, profond 115 mm</v>
          </cell>
          <cell r="H771">
            <v>1</v>
          </cell>
          <cell r="I771">
            <v>100</v>
          </cell>
          <cell r="J771">
            <v>2400</v>
          </cell>
          <cell r="K771" t="str">
            <v>https://www.helia-elektro.be/nl_BE/redirect/article/identifier/1264-06</v>
          </cell>
          <cell r="L771" t="str">
            <v>https://www.helia-elektro.be/nl_BE/redirect/datasheet/identifier/1264-06</v>
          </cell>
          <cell r="M771" t="str">
            <v>https://www.helia-elektro.be/fr_BE/redirect/article/identifier/1264-06</v>
          </cell>
          <cell r="N771" t="str">
            <v>https://www.helia-elektro.be/fr_BE/redirect/datasheet/identifier/1264-06</v>
          </cell>
          <cell r="O771" t="str">
            <v>https://www.helia-elektro.be/nl_BE/redirect/pic/identifier/1264-06</v>
          </cell>
        </row>
        <row r="772">
          <cell r="A772" t="str">
            <v>1245-62</v>
          </cell>
          <cell r="B772">
            <v>590.58000000000004</v>
          </cell>
          <cell r="C772">
            <v>100</v>
          </cell>
          <cell r="D772">
            <v>1</v>
          </cell>
          <cell r="E772" t="str">
            <v>Kaiser</v>
          </cell>
          <cell r="F772" t="str">
            <v>Betonbouw verdeeldoos voor plafonds met gipslaag, uitlaatopening Ø 35 mm met 4 slagkoppelingen, diepte 99 mm</v>
          </cell>
          <cell r="G772" t="str">
            <v>Mont bét boîtier de dérivation plafond avec enduit injecté,ouvert sort. Ø 35 mm avec 4 entr. à percussion, profond 99 mm</v>
          </cell>
          <cell r="H772">
            <v>10</v>
          </cell>
          <cell r="I772">
            <v>100</v>
          </cell>
          <cell r="J772">
            <v>1600</v>
          </cell>
          <cell r="K772" t="str">
            <v>https://www.helia-elektro.be/nl_BE/redirect/article/identifier/1245-62</v>
          </cell>
          <cell r="L772" t="str">
            <v>https://www.helia-elektro.be/nl_BE/redirect/datasheet/identifier/1245-62</v>
          </cell>
          <cell r="M772" t="str">
            <v>https://www.helia-elektro.be/fr_BE/redirect/article/identifier/1245-62</v>
          </cell>
          <cell r="N772" t="str">
            <v>https://www.helia-elektro.be/fr_BE/redirect/datasheet/identifier/1245-62</v>
          </cell>
          <cell r="O772" t="str">
            <v>https://www.helia-elektro.be/nl_BE/redirect/pic/identifier/1245-62</v>
          </cell>
        </row>
        <row r="773">
          <cell r="A773" t="str">
            <v>1245-63</v>
          </cell>
          <cell r="B773">
            <v>467.16</v>
          </cell>
          <cell r="C773">
            <v>100</v>
          </cell>
          <cell r="D773">
            <v>1</v>
          </cell>
          <cell r="E773" t="str">
            <v>Kaiser</v>
          </cell>
          <cell r="F773" t="str">
            <v>Betonbouw verdeeldoos voor plafonds met gipslaag, uitlaatopening Ø 60 mm met 4 slagkoppelingen, diepte 99 mm</v>
          </cell>
          <cell r="G773" t="str">
            <v>Mont bét boîtier de dérivation plafond avec enduit injecté,ouvert sort. Ø 60 mm avec 4 entr. à percussion, profond 99 mm</v>
          </cell>
          <cell r="H773">
            <v>10</v>
          </cell>
          <cell r="I773">
            <v>100</v>
          </cell>
          <cell r="J773">
            <v>1600</v>
          </cell>
          <cell r="K773" t="str">
            <v>https://www.helia-elektro.be/nl_BE/redirect/article/identifier/1245-63</v>
          </cell>
          <cell r="L773" t="str">
            <v>https://www.helia-elektro.be/nl_BE/redirect/datasheet/identifier/1245-63</v>
          </cell>
          <cell r="M773" t="str">
            <v>https://www.helia-elektro.be/fr_BE/redirect/article/identifier/1245-63</v>
          </cell>
          <cell r="N773" t="str">
            <v>https://www.helia-elektro.be/fr_BE/redirect/datasheet/identifier/1245-63</v>
          </cell>
          <cell r="O773" t="str">
            <v>https://www.helia-elektro.be/nl_BE/redirect/pic/identifier/1245-63</v>
          </cell>
        </row>
        <row r="774">
          <cell r="A774" t="str">
            <v>1246-01</v>
          </cell>
          <cell r="B774">
            <v>315.18</v>
          </cell>
          <cell r="C774">
            <v>100</v>
          </cell>
          <cell r="D774">
            <v>100</v>
          </cell>
          <cell r="E774" t="str">
            <v>Kaiser</v>
          </cell>
          <cell r="F774" t="str">
            <v xml:space="preserve">Betonbouw, lampuitlaatdoos Flat 45 voor dunne wanden, diepte 45 mm </v>
          </cell>
          <cell r="G774" t="str">
            <v xml:space="preserve">Const. béton, boîte d’échapp. Flat 45 pour cloisons fines, profondeur 45 mm </v>
          </cell>
          <cell r="H774">
            <v>1</v>
          </cell>
          <cell r="I774">
            <v>100</v>
          </cell>
          <cell r="J774">
            <v>3000</v>
          </cell>
          <cell r="K774" t="str">
            <v>https://www.helia-elektro.be/nl_BE/redirect/article/identifier/1246-01</v>
          </cell>
          <cell r="L774" t="str">
            <v>https://www.helia-elektro.be/nl_BE/redirect/datasheet/identifier/1246-01</v>
          </cell>
          <cell r="M774" t="str">
            <v>https://www.helia-elektro.be/fr_BE/redirect/article/identifier/1246-01</v>
          </cell>
          <cell r="N774" t="str">
            <v>https://www.helia-elektro.be/fr_BE/redirect/datasheet/identifier/1246-01</v>
          </cell>
          <cell r="O774" t="str">
            <v>https://www.helia-elektro.be/nl_BE/redirect/pic/identifier/1246-01</v>
          </cell>
        </row>
        <row r="775">
          <cell r="A775" t="str">
            <v>1247-01</v>
          </cell>
          <cell r="B775">
            <v>2376.6</v>
          </cell>
          <cell r="C775">
            <v>100</v>
          </cell>
          <cell r="D775">
            <v>1</v>
          </cell>
          <cell r="E775" t="str">
            <v>Kaiser</v>
          </cell>
          <cell r="F775" t="str">
            <v>Betonbouw diepe doos prefabplafonds voor latere inbouw met metalen moer M5, diepte 100 mm</v>
          </cell>
          <cell r="G775" t="str">
            <v>Mont bét pose ultér. boîtiers prédalles pour pose ultérieure sur le chantier avec écrou en métal M5, profond 100 mm</v>
          </cell>
          <cell r="H775">
            <v>1</v>
          </cell>
          <cell r="I775">
            <v>100</v>
          </cell>
          <cell r="J775">
            <v>0</v>
          </cell>
          <cell r="K775" t="str">
            <v>https://www.helia-elektro.be/nl_BE/redirect/article/identifier/1247-01</v>
          </cell>
          <cell r="L775" t="str">
            <v>https://www.helia-elektro.be/nl_BE/redirect/datasheet/identifier/1247-01</v>
          </cell>
          <cell r="M775" t="str">
            <v>https://www.helia-elektro.be/fr_BE/redirect/article/identifier/1247-01</v>
          </cell>
          <cell r="N775" t="str">
            <v>https://www.helia-elektro.be/fr_BE/redirect/datasheet/identifier/1247-01</v>
          </cell>
          <cell r="O775" t="str">
            <v>https://www.helia-elektro.be/nl_BE/redirect/pic/identifier/1247-01</v>
          </cell>
        </row>
        <row r="776">
          <cell r="A776" t="str">
            <v>1248-01</v>
          </cell>
          <cell r="B776">
            <v>292.74</v>
          </cell>
          <cell r="C776">
            <v>100</v>
          </cell>
          <cell r="D776">
            <v>1</v>
          </cell>
          <cell r="E776" t="str">
            <v>Kaiser</v>
          </cell>
          <cell r="F776" t="str">
            <v>Betonbouw, B1 wandaansluitdoos 2-delig, inbouwopening Ø 35 mm Diepte 59 mm, met Prefix® vleugelhouder</v>
          </cell>
          <cell r="G776" t="str">
            <v>Béton, B1 boîte pour appliques 2-pièces, sortie Ø 35 mm Prof. 59 mm, avec adaptateur Prefix®</v>
          </cell>
          <cell r="H776">
            <v>20</v>
          </cell>
          <cell r="I776">
            <v>200</v>
          </cell>
          <cell r="J776">
            <v>1600</v>
          </cell>
          <cell r="K776" t="str">
            <v>https://www.helia-elektro.be/nl_BE/redirect/article/identifier/1248-01</v>
          </cell>
          <cell r="L776" t="str">
            <v>https://www.helia-elektro.be/nl_BE/redirect/datasheet/identifier/1248-01</v>
          </cell>
          <cell r="M776" t="str">
            <v>https://www.helia-elektro.be/fr_BE/redirect/article/identifier/1248-01</v>
          </cell>
          <cell r="N776" t="str">
            <v>https://www.helia-elektro.be/fr_BE/redirect/datasheet/identifier/1248-01</v>
          </cell>
          <cell r="O776" t="str">
            <v>https://www.helia-elektro.be/nl_BE/redirect/pic/identifier/1248-01</v>
          </cell>
        </row>
        <row r="777">
          <cell r="A777" t="str">
            <v>1248-03</v>
          </cell>
          <cell r="B777">
            <v>358.02</v>
          </cell>
          <cell r="C777">
            <v>100</v>
          </cell>
          <cell r="D777">
            <v>1</v>
          </cell>
          <cell r="E777" t="str">
            <v>Kaiser</v>
          </cell>
          <cell r="F777" t="str">
            <v>Betonbouw, B1 Universele wanddoorvoer 2-delig, inbouwopening Ø 45 mm Diepte 67 mm, met Prefix® vleugelhouder</v>
          </cell>
          <cell r="G777" t="str">
            <v>Béton , B1 Sortie murale universelle 2-pièces, sortie Ø 45 mm Prof. 67 mm, avec adaptateur Prefix®</v>
          </cell>
          <cell r="H777">
            <v>20</v>
          </cell>
          <cell r="I777">
            <v>200</v>
          </cell>
          <cell r="J777">
            <v>1600</v>
          </cell>
          <cell r="K777" t="str">
            <v>https://www.helia-elektro.be/nl_BE/redirect/article/identifier/1248-03</v>
          </cell>
          <cell r="L777" t="str">
            <v>https://www.helia-elektro.be/nl_BE/redirect/datasheet/identifier/1248-03</v>
          </cell>
          <cell r="M777" t="str">
            <v>https://www.helia-elektro.be/fr_BE/redirect/article/identifier/1248-03</v>
          </cell>
          <cell r="N777" t="str">
            <v>https://www.helia-elektro.be/fr_BE/redirect/datasheet/identifier/1248-03</v>
          </cell>
          <cell r="O777" t="str">
            <v>https://www.helia-elektro.be/nl_BE/redirect/pic/identifier/1248-03</v>
          </cell>
        </row>
        <row r="778">
          <cell r="A778" t="str">
            <v>1248-55</v>
          </cell>
          <cell r="B778">
            <v>1387.2</v>
          </cell>
          <cell r="C778">
            <v>100</v>
          </cell>
          <cell r="D778">
            <v>1</v>
          </cell>
          <cell r="E778" t="str">
            <v>Kaiser</v>
          </cell>
          <cell r="F778" t="str">
            <v xml:space="preserve">Plafond aansluitdoos met deksel, met lamphaak </v>
          </cell>
          <cell r="G778" t="str">
            <v xml:space="preserve">éclairage de plafond-boîte pr appliques avec couvercle,avec crochet pour lumière </v>
          </cell>
          <cell r="H778">
            <v>1</v>
          </cell>
          <cell r="I778">
            <v>100</v>
          </cell>
          <cell r="J778">
            <v>0</v>
          </cell>
          <cell r="K778" t="str">
            <v>https://www.helia-elektro.be/nl_BE/redirect/article/identifier/1248-55</v>
          </cell>
          <cell r="L778" t="str">
            <v>https://www.helia-elektro.be/nl_BE/redirect/datasheet/identifier/1248-55</v>
          </cell>
          <cell r="M778" t="str">
            <v>https://www.helia-elektro.be/fr_BE/redirect/article/identifier/1248-55</v>
          </cell>
          <cell r="N778" t="str">
            <v>https://www.helia-elektro.be/fr_BE/redirect/datasheet/identifier/1248-55</v>
          </cell>
          <cell r="O778" t="str">
            <v>https://www.helia-elektro.be/nl_BE/redirect/pic/identifier/1248-55</v>
          </cell>
        </row>
        <row r="779">
          <cell r="A779" t="str">
            <v>1249-11</v>
          </cell>
          <cell r="B779">
            <v>306</v>
          </cell>
          <cell r="C779">
            <v>100</v>
          </cell>
          <cell r="D779">
            <v>1</v>
          </cell>
          <cell r="E779" t="str">
            <v>Kaiser</v>
          </cell>
          <cell r="F779" t="str">
            <v>Betonbouw, B1 plafonddoos 45° 2-delig, inbouwopening Ø 60 mm Diepte 63 mm, met lamphaakhouder</v>
          </cell>
          <cell r="G779" t="str">
            <v>Béton, B1 boîte pour plafond 45° 2-pièces, sortie Ø 60 mm Prof. 63 mm, avec support de lampe</v>
          </cell>
          <cell r="H779">
            <v>20</v>
          </cell>
          <cell r="I779">
            <v>200</v>
          </cell>
          <cell r="J779">
            <v>2400</v>
          </cell>
          <cell r="K779" t="str">
            <v>https://www.helia-elektro.be/nl_BE/redirect/article/identifier/1249-11</v>
          </cell>
          <cell r="L779" t="str">
            <v>https://www.helia-elektro.be/nl_BE/redirect/datasheet/identifier/1249-11</v>
          </cell>
          <cell r="M779" t="str">
            <v>https://www.helia-elektro.be/fr_BE/redirect/article/identifier/1249-11</v>
          </cell>
          <cell r="N779" t="str">
            <v>https://www.helia-elektro.be/fr_BE/redirect/datasheet/identifier/1249-11</v>
          </cell>
          <cell r="O779" t="str">
            <v>https://www.helia-elektro.be/nl_BE/redirect/pic/identifier/1249-11</v>
          </cell>
        </row>
        <row r="780">
          <cell r="A780" t="str">
            <v>1249-12</v>
          </cell>
          <cell r="B780">
            <v>384.54</v>
          </cell>
          <cell r="C780">
            <v>100</v>
          </cell>
          <cell r="D780">
            <v>1</v>
          </cell>
          <cell r="E780" t="str">
            <v>Kaiser</v>
          </cell>
          <cell r="F780" t="str">
            <v>Betonbouw, B1 plafonddoos 45° 2-delig, inbouwopening Ø 35 mm Diepte 63 mm, met lamphaakhouder</v>
          </cell>
          <cell r="G780" t="str">
            <v>Béton, B1 boîte pour plafond 45° 2-pièces, sortie Ø 35 mm Prof. 63 mm, avec support de lampe</v>
          </cell>
          <cell r="H780">
            <v>20</v>
          </cell>
          <cell r="I780">
            <v>200</v>
          </cell>
          <cell r="J780">
            <v>2400</v>
          </cell>
          <cell r="K780" t="str">
            <v>https://www.helia-elektro.be/nl_BE/redirect/article/identifier/1249-12</v>
          </cell>
          <cell r="L780" t="str">
            <v>https://www.helia-elektro.be/nl_BE/redirect/datasheet/identifier/1249-12</v>
          </cell>
          <cell r="M780" t="str">
            <v>https://www.helia-elektro.be/fr_BE/redirect/article/identifier/1249-12</v>
          </cell>
          <cell r="N780" t="str">
            <v>https://www.helia-elektro.be/fr_BE/redirect/datasheet/identifier/1249-12</v>
          </cell>
          <cell r="O780" t="str">
            <v>https://www.helia-elektro.be/nl_BE/redirect/pic/identifier/1249-12</v>
          </cell>
        </row>
        <row r="781">
          <cell r="A781" t="str">
            <v>1249-13</v>
          </cell>
          <cell r="B781">
            <v>438.6</v>
          </cell>
          <cell r="C781">
            <v>100</v>
          </cell>
          <cell r="D781">
            <v>1</v>
          </cell>
          <cell r="E781" t="str">
            <v>Kaiser</v>
          </cell>
          <cell r="F781" t="str">
            <v>Betonbouw, B1 Universele plafonddoorvoer 2-delig, inbouwopening Ø 45 mm diepte 72 mm, met lamphaakhouder</v>
          </cell>
          <cell r="G781" t="str">
            <v>Béton, B1 Sortie de plafond univ. 45° 2-pièces, sortie Ø 45 mm prof. 72 mm, avec support de lampe</v>
          </cell>
          <cell r="H781">
            <v>20</v>
          </cell>
          <cell r="I781">
            <v>200</v>
          </cell>
          <cell r="J781">
            <v>3200</v>
          </cell>
          <cell r="K781" t="str">
            <v>https://www.helia-elektro.be/nl_BE/redirect/article/identifier/1249-13</v>
          </cell>
          <cell r="L781" t="str">
            <v>https://www.helia-elektro.be/nl_BE/redirect/datasheet/identifier/1249-13</v>
          </cell>
          <cell r="M781" t="str">
            <v>https://www.helia-elektro.be/fr_BE/redirect/article/identifier/1249-13</v>
          </cell>
          <cell r="N781" t="str">
            <v>https://www.helia-elektro.be/fr_BE/redirect/datasheet/identifier/1249-13</v>
          </cell>
          <cell r="O781" t="str">
            <v>https://www.helia-elektro.be/nl_BE/redirect/pic/identifier/1249-13</v>
          </cell>
        </row>
        <row r="782">
          <cell r="A782" t="str">
            <v>1255-01</v>
          </cell>
          <cell r="B782">
            <v>261.12</v>
          </cell>
          <cell r="C782">
            <v>100</v>
          </cell>
          <cell r="D782">
            <v>1</v>
          </cell>
          <cell r="E782" t="str">
            <v>Kaiser</v>
          </cell>
          <cell r="F782" t="str">
            <v>Betonbouw, B¹ inbouwdoos 2-delig, inbouwopening Ø 60 mm diepte 59 mm, met Prefix® vleugelhouder</v>
          </cell>
          <cell r="G782" t="str">
            <v>Béton, B¹ boîte d'encastrement 2-pièces, sortie Ø 60 mm prof. 59 mm, avec adaptateur Prefix®</v>
          </cell>
          <cell r="H782">
            <v>20</v>
          </cell>
          <cell r="I782">
            <v>200</v>
          </cell>
          <cell r="J782">
            <v>1600</v>
          </cell>
          <cell r="K782" t="str">
            <v>https://www.helia-elektro.be/nl_BE/redirect/article/identifier/1255-01</v>
          </cell>
          <cell r="L782" t="str">
            <v>https://www.helia-elektro.be/nl_BE/redirect/datasheet/identifier/1255-01</v>
          </cell>
          <cell r="M782" t="str">
            <v>https://www.helia-elektro.be/fr_BE/redirect/article/identifier/1255-01</v>
          </cell>
          <cell r="N782" t="str">
            <v>https://www.helia-elektro.be/fr_BE/redirect/datasheet/identifier/1255-01</v>
          </cell>
          <cell r="O782" t="str">
            <v>https://www.helia-elektro.be/nl_BE/redirect/pic/identifier/1255-01</v>
          </cell>
        </row>
        <row r="783">
          <cell r="A783" t="str">
            <v>1256-01</v>
          </cell>
          <cell r="B783">
            <v>315.18</v>
          </cell>
          <cell r="C783">
            <v>100</v>
          </cell>
          <cell r="D783">
            <v>100</v>
          </cell>
          <cell r="E783" t="str">
            <v>Kaiser</v>
          </cell>
          <cell r="F783" t="str">
            <v xml:space="preserve">Betonbouw, apparaatdoos Flat 45 voor dunne wanden, diepte 45 mm </v>
          </cell>
          <cell r="G783" t="str">
            <v xml:space="preserve">Const. béton, boîtier d’appar. Flat 45 pour cloisons fines, profondeur 45 mm </v>
          </cell>
          <cell r="H783">
            <v>1</v>
          </cell>
          <cell r="I783">
            <v>100</v>
          </cell>
          <cell r="J783">
            <v>2400</v>
          </cell>
          <cell r="K783" t="str">
            <v>https://www.helia-elektro.be/nl_BE/redirect/article/identifier/1256-01</v>
          </cell>
          <cell r="L783" t="str">
            <v>https://www.helia-elektro.be/nl_BE/redirect/datasheet/identifier/1256-01</v>
          </cell>
          <cell r="M783" t="str">
            <v>https://www.helia-elektro.be/fr_BE/redirect/article/identifier/1256-01</v>
          </cell>
          <cell r="N783" t="str">
            <v>https://www.helia-elektro.be/fr_BE/redirect/datasheet/identifier/1256-01</v>
          </cell>
          <cell r="O783" t="str">
            <v>https://www.helia-elektro.be/nl_BE/redirect/pic/identifier/1256-01</v>
          </cell>
        </row>
        <row r="784">
          <cell r="A784" t="str">
            <v>1256-08</v>
          </cell>
          <cell r="B784">
            <v>78.641999999999996</v>
          </cell>
          <cell r="C784">
            <v>100</v>
          </cell>
          <cell r="D784">
            <v>150</v>
          </cell>
          <cell r="E784" t="str">
            <v>Kaiser</v>
          </cell>
          <cell r="F784" t="str">
            <v xml:space="preserve">Betonbouw, montage- en steunelement voor 8cm-wanden, 1-delig </v>
          </cell>
          <cell r="G784" t="str">
            <v xml:space="preserve">Const. béton, élément montage, soutien pour cloisons 8 cm, monobloc </v>
          </cell>
          <cell r="H784">
            <v>1</v>
          </cell>
          <cell r="I784">
            <v>150</v>
          </cell>
          <cell r="J784">
            <v>13200</v>
          </cell>
          <cell r="K784" t="str">
            <v>https://www.helia-elektro.be/nl_BE/redirect/article/identifier/1256-08</v>
          </cell>
          <cell r="L784" t="str">
            <v>https://www.helia-elektro.be/nl_BE/redirect/datasheet/identifier/1256-08</v>
          </cell>
          <cell r="M784" t="str">
            <v>https://www.helia-elektro.be/fr_BE/redirect/article/identifier/1256-08</v>
          </cell>
          <cell r="N784" t="str">
            <v>https://www.helia-elektro.be/fr_BE/redirect/datasheet/identifier/1256-08</v>
          </cell>
          <cell r="O784" t="str">
            <v>https://www.helia-elektro.be/nl_BE/redirect/pic/identifier/1256-08</v>
          </cell>
        </row>
        <row r="785">
          <cell r="A785" t="str">
            <v>1256-12</v>
          </cell>
          <cell r="B785">
            <v>78.641999999999996</v>
          </cell>
          <cell r="C785">
            <v>100</v>
          </cell>
          <cell r="D785">
            <v>100</v>
          </cell>
          <cell r="E785" t="str">
            <v>Kaiser</v>
          </cell>
          <cell r="F785" t="str">
            <v xml:space="preserve">Betonbouw, montage- en steunelement voor 12cm-wanden, 1-delig </v>
          </cell>
          <cell r="G785" t="str">
            <v xml:space="preserve">Const. béton, élément montage, soutien pour cloisons 12 cm, monobloc </v>
          </cell>
          <cell r="H785">
            <v>1</v>
          </cell>
          <cell r="I785">
            <v>100</v>
          </cell>
          <cell r="J785">
            <v>8800</v>
          </cell>
          <cell r="K785" t="str">
            <v>https://www.helia-elektro.be/nl_BE/redirect/article/identifier/1256-12</v>
          </cell>
          <cell r="L785" t="str">
            <v>https://www.helia-elektro.be/nl_BE/redirect/datasheet/identifier/1256-12</v>
          </cell>
          <cell r="M785" t="str">
            <v>https://www.helia-elektro.be/fr_BE/redirect/article/identifier/1256-12</v>
          </cell>
          <cell r="N785" t="str">
            <v>https://www.helia-elektro.be/fr_BE/redirect/datasheet/identifier/1256-12</v>
          </cell>
          <cell r="O785" t="str">
            <v>https://www.helia-elektro.be/nl_BE/redirect/pic/identifier/1256-12</v>
          </cell>
        </row>
        <row r="786">
          <cell r="A786" t="str">
            <v>1259-04</v>
          </cell>
          <cell r="B786">
            <v>324.36</v>
          </cell>
          <cell r="C786">
            <v>100</v>
          </cell>
          <cell r="D786">
            <v>1</v>
          </cell>
          <cell r="E786" t="str">
            <v>Kaiser</v>
          </cell>
          <cell r="F786" t="str">
            <v xml:space="preserve">Betonbouw afstandstuk 91  </v>
          </cell>
          <cell r="G786" t="str">
            <v xml:space="preserve">Montage béton entretoise 91  </v>
          </cell>
          <cell r="H786">
            <v>10</v>
          </cell>
          <cell r="I786">
            <v>100</v>
          </cell>
          <cell r="J786">
            <v>14400</v>
          </cell>
          <cell r="K786" t="str">
            <v>https://www.helia-elektro.be/nl_BE/redirect/article/identifier/1259-04</v>
          </cell>
          <cell r="L786" t="str">
            <v>https://www.helia-elektro.be/nl_BE/redirect/datasheet/identifier/1259-04</v>
          </cell>
          <cell r="M786" t="str">
            <v>https://www.helia-elektro.be/fr_BE/redirect/article/identifier/1259-04</v>
          </cell>
          <cell r="N786" t="str">
            <v>https://www.helia-elektro.be/fr_BE/redirect/datasheet/identifier/1259-04</v>
          </cell>
          <cell r="O786" t="str">
            <v>https://www.helia-elektro.be/nl_BE/redirect/pic/identifier/1259-04</v>
          </cell>
        </row>
        <row r="787">
          <cell r="A787" t="str">
            <v>1259-96</v>
          </cell>
          <cell r="B787">
            <v>116.28</v>
          </cell>
          <cell r="C787">
            <v>100</v>
          </cell>
          <cell r="D787">
            <v>1</v>
          </cell>
          <cell r="E787" t="str">
            <v>Kaiser</v>
          </cell>
          <cell r="F787" t="str">
            <v>Betonbouw steekdeksel Ø 60 mm uitbreekopeningen voor een leiding uitbreekopeningen voor een lamphaak</v>
          </cell>
          <cell r="G787" t="str">
            <v>Montage béton couvercles enf. Ø 60 mm orifices pour câble orifices pour crochet de lampe</v>
          </cell>
          <cell r="H787">
            <v>25</v>
          </cell>
          <cell r="I787">
            <v>250</v>
          </cell>
          <cell r="J787">
            <v>13500</v>
          </cell>
          <cell r="K787" t="str">
            <v>https://www.helia-elektro.be/nl_BE/redirect/article/identifier/1259-96</v>
          </cell>
          <cell r="L787" t="str">
            <v>https://www.helia-elektro.be/nl_BE/redirect/datasheet/identifier/1259-96</v>
          </cell>
          <cell r="M787" t="str">
            <v>https://www.helia-elektro.be/fr_BE/redirect/article/identifier/1259-96</v>
          </cell>
          <cell r="N787" t="str">
            <v>https://www.helia-elektro.be/fr_BE/redirect/datasheet/identifier/1259-96</v>
          </cell>
          <cell r="O787" t="str">
            <v>https://www.helia-elektro.be/nl_BE/redirect/pic/identifier/1259-96</v>
          </cell>
        </row>
        <row r="788">
          <cell r="A788" t="str">
            <v>1260-01</v>
          </cell>
          <cell r="B788">
            <v>370.26</v>
          </cell>
          <cell r="C788">
            <v>100</v>
          </cell>
          <cell r="D788">
            <v>1</v>
          </cell>
          <cell r="E788" t="str">
            <v>Kaiser</v>
          </cell>
          <cell r="F788" t="str">
            <v>Betonbouw, B¹ doos voor grote buizen 2-delig, opening Ø 60 mm Diepte 106 mm, met lamphaakbevestiging</v>
          </cell>
          <cell r="G788" t="str">
            <v>Béton, B¹ boîte p. tuyau grand 2 pièces, sortie Ø 60mm Profon. 106mm, avec crochet portelampe</v>
          </cell>
          <cell r="H788">
            <v>20</v>
          </cell>
          <cell r="I788">
            <v>100</v>
          </cell>
          <cell r="J788">
            <v>800</v>
          </cell>
          <cell r="K788" t="str">
            <v>https://www.helia-elektro.be/nl_BE/redirect/article/identifier/1260-01</v>
          </cell>
          <cell r="L788" t="str">
            <v>https://www.helia-elektro.be/nl_BE/redirect/datasheet/identifier/1260-01</v>
          </cell>
          <cell r="M788" t="str">
            <v>https://www.helia-elektro.be/fr_BE/redirect/article/identifier/1260-01</v>
          </cell>
          <cell r="N788" t="str">
            <v>https://www.helia-elektro.be/fr_BE/redirect/datasheet/identifier/1260-01</v>
          </cell>
          <cell r="O788" t="str">
            <v>https://www.helia-elektro.be/nl_BE/redirect/pic/identifier/1260-01</v>
          </cell>
        </row>
        <row r="789">
          <cell r="A789" t="str">
            <v>1260-11</v>
          </cell>
          <cell r="B789">
            <v>476.34000000000003</v>
          </cell>
          <cell r="C789">
            <v>100</v>
          </cell>
          <cell r="D789">
            <v>1</v>
          </cell>
          <cell r="E789" t="str">
            <v>Kaiser</v>
          </cell>
          <cell r="F789" t="str">
            <v>Betonbouw, B¹ plafonddoos vr grote buis 2-delig, opening Ø 60 mm Diepte 110 mm, met lamphaakbevestiging</v>
          </cell>
          <cell r="G789" t="str">
            <v>Béton, B¹ boîte plafond p. tuyau grand 2 pièces, sortie Ø 60mm Profon. 110mm, avec crochet portelampe</v>
          </cell>
          <cell r="H789">
            <v>20</v>
          </cell>
          <cell r="I789">
            <v>100</v>
          </cell>
          <cell r="J789">
            <v>800</v>
          </cell>
          <cell r="K789" t="str">
            <v>https://www.helia-elektro.be/nl_BE/redirect/article/identifier/1260-11</v>
          </cell>
          <cell r="L789" t="str">
            <v>https://www.helia-elektro.be/nl_BE/redirect/datasheet/identifier/1260-11</v>
          </cell>
          <cell r="M789" t="str">
            <v>https://www.helia-elektro.be/fr_BE/redirect/article/identifier/1260-11</v>
          </cell>
          <cell r="N789" t="str">
            <v>https://www.helia-elektro.be/fr_BE/redirect/datasheet/identifier/1260-11</v>
          </cell>
          <cell r="O789" t="str">
            <v>https://www.helia-elektro.be/nl_BE/redirect/pic/identifier/1260-11</v>
          </cell>
        </row>
        <row r="790">
          <cell r="A790" t="str">
            <v>1261-00</v>
          </cell>
          <cell r="B790">
            <v>184.62</v>
          </cell>
          <cell r="C790">
            <v>100</v>
          </cell>
          <cell r="D790">
            <v>1</v>
          </cell>
          <cell r="E790" t="str">
            <v>Kaiser</v>
          </cell>
          <cell r="F790" t="str">
            <v>Betonbouw, Prefix® univ. ondersteuning 1-delig, voor bovenmontage voor bevestiging aan de wapening</v>
          </cell>
          <cell r="G790" t="str">
            <v>Constr. béton Prefix® élém.soutien univ. 1 pièce, pour montage par le haut pour le rattachement au renforcement</v>
          </cell>
          <cell r="I790">
            <v>350</v>
          </cell>
          <cell r="J790">
            <v>25200</v>
          </cell>
          <cell r="K790" t="str">
            <v>https://www.helia-elektro.be/nl_BE/redirect/article/identifier/1261-00</v>
          </cell>
          <cell r="L790" t="str">
            <v>https://www.helia-elektro.be/nl_BE/redirect/datasheet/identifier/1261-00</v>
          </cell>
          <cell r="M790" t="str">
            <v>https://www.helia-elektro.be/fr_BE/redirect/article/identifier/1261-00</v>
          </cell>
          <cell r="N790" t="str">
            <v>https://www.helia-elektro.be/fr_BE/redirect/datasheet/identifier/1261-00</v>
          </cell>
          <cell r="O790" t="str">
            <v>https://www.helia-elektro.be/nl_BE/redirect/pic/identifier/1261-00</v>
          </cell>
        </row>
        <row r="791">
          <cell r="A791" t="str">
            <v>1261-02</v>
          </cell>
          <cell r="B791">
            <v>250.92000000000002</v>
          </cell>
          <cell r="C791">
            <v>100</v>
          </cell>
          <cell r="D791">
            <v>100</v>
          </cell>
          <cell r="E791" t="str">
            <v>Kaiser</v>
          </cell>
          <cell r="F791" t="str">
            <v xml:space="preserve">Betonbouw verlengelement 48,5 mm Fabrieksproductie, overheadinrichtingen </v>
          </cell>
          <cell r="G791" t="str">
            <v xml:space="preserve">Elément rehaus.p.construc.en béton48,5mm Fabrication en usine, montage en haut </v>
          </cell>
          <cell r="H791">
            <v>1</v>
          </cell>
          <cell r="I791">
            <v>100</v>
          </cell>
          <cell r="J791">
            <v>3000</v>
          </cell>
          <cell r="K791" t="str">
            <v>https://www.helia-elektro.be/nl_BE/redirect/article/identifier/1261-02</v>
          </cell>
          <cell r="L791" t="str">
            <v>https://www.helia-elektro.be/nl_BE/redirect/datasheet/identifier/1261-02</v>
          </cell>
          <cell r="M791" t="str">
            <v>https://www.helia-elektro.be/fr_BE/redirect/article/identifier/1261-02</v>
          </cell>
          <cell r="N791" t="str">
            <v>https://www.helia-elektro.be/fr_BE/redirect/datasheet/identifier/1261-02</v>
          </cell>
          <cell r="O791" t="str">
            <v>https://www.helia-elektro.be/nl_BE/redirect/pic/identifier/1261-02</v>
          </cell>
        </row>
        <row r="792">
          <cell r="A792" t="str">
            <v>1261-06</v>
          </cell>
          <cell r="B792">
            <v>471.24</v>
          </cell>
          <cell r="C792">
            <v>100</v>
          </cell>
          <cell r="D792">
            <v>1</v>
          </cell>
          <cell r="E792" t="str">
            <v>Kaiser</v>
          </cell>
          <cell r="F792" t="str">
            <v>Betonbouw B² univ. verhogingselement voor inbouwhoogte 105 - 170 mm met kleefbevestiging</v>
          </cell>
          <cell r="G792" t="str">
            <v>Montage béton B² rehausses universelles hauteur encastr du boîtier 105 - 170 mm fixation par colle thermoadhésive</v>
          </cell>
          <cell r="H792">
            <v>1</v>
          </cell>
          <cell r="I792">
            <v>50</v>
          </cell>
          <cell r="J792">
            <v>1750</v>
          </cell>
          <cell r="K792" t="str">
            <v>https://www.helia-elektro.be/nl_BE/redirect/article/identifier/1261-06</v>
          </cell>
          <cell r="L792" t="str">
            <v>https://www.helia-elektro.be/nl_BE/redirect/datasheet/identifier/1261-06</v>
          </cell>
          <cell r="M792" t="str">
            <v>https://www.helia-elektro.be/fr_BE/redirect/article/identifier/1261-06</v>
          </cell>
          <cell r="N792" t="str">
            <v>https://www.helia-elektro.be/fr_BE/redirect/datasheet/identifier/1261-06</v>
          </cell>
          <cell r="O792" t="str">
            <v>https://www.helia-elektro.be/nl_BE/redirect/pic/identifier/1261-06</v>
          </cell>
        </row>
        <row r="793">
          <cell r="A793" t="str">
            <v>1261-07</v>
          </cell>
          <cell r="B793">
            <v>523.26</v>
          </cell>
          <cell r="C793">
            <v>100</v>
          </cell>
          <cell r="D793">
            <v>1</v>
          </cell>
          <cell r="E793" t="str">
            <v>Kaiser</v>
          </cell>
          <cell r="F793" t="str">
            <v>Betonbouw B² univ. verhogingselement voor inbouwhoogte 175 - 300 mm met kleefbevestiging</v>
          </cell>
          <cell r="G793" t="str">
            <v>Montage béton B² rehausses universelles hauteur encastr du boîtier 175 - 300 mm fixation par colle thermoadhésive</v>
          </cell>
          <cell r="H793">
            <v>1</v>
          </cell>
          <cell r="I793">
            <v>50</v>
          </cell>
          <cell r="J793">
            <v>1200</v>
          </cell>
          <cell r="K793" t="str">
            <v>https://www.helia-elektro.be/nl_BE/redirect/article/identifier/1261-07</v>
          </cell>
          <cell r="L793" t="str">
            <v>https://www.helia-elektro.be/nl_BE/redirect/datasheet/identifier/1261-07</v>
          </cell>
          <cell r="M793" t="str">
            <v>https://www.helia-elektro.be/fr_BE/redirect/article/identifier/1261-07</v>
          </cell>
          <cell r="N793" t="str">
            <v>https://www.helia-elektro.be/fr_BE/redirect/datasheet/identifier/1261-07</v>
          </cell>
          <cell r="O793" t="str">
            <v>https://www.helia-elektro.be/nl_BE/redirect/pic/identifier/1261-07</v>
          </cell>
        </row>
        <row r="794">
          <cell r="A794" t="str">
            <v>1261-08</v>
          </cell>
          <cell r="B794">
            <v>471.24</v>
          </cell>
          <cell r="C794">
            <v>100</v>
          </cell>
          <cell r="D794">
            <v>1</v>
          </cell>
          <cell r="E794" t="str">
            <v>Kaiser</v>
          </cell>
          <cell r="F794" t="str">
            <v>Betonbouw B² univ. verhogingselement voor inbouwhoogte 105 - 170 mm met drukknopbevestiging</v>
          </cell>
          <cell r="G794" t="str">
            <v>Montage béton B² rehausses universelles hauteur encastr du boîtier 105 - 170 mm fixation par bouton à pression</v>
          </cell>
          <cell r="H794">
            <v>1</v>
          </cell>
          <cell r="I794">
            <v>50</v>
          </cell>
          <cell r="J794">
            <v>1750</v>
          </cell>
          <cell r="K794" t="str">
            <v>https://www.helia-elektro.be/nl_BE/redirect/article/identifier/1261-08</v>
          </cell>
          <cell r="L794" t="str">
            <v>https://www.helia-elektro.be/nl_BE/redirect/datasheet/identifier/1261-08</v>
          </cell>
          <cell r="M794" t="str">
            <v>https://www.helia-elektro.be/fr_BE/redirect/article/identifier/1261-08</v>
          </cell>
          <cell r="N794" t="str">
            <v>https://www.helia-elektro.be/fr_BE/redirect/datasheet/identifier/1261-08</v>
          </cell>
          <cell r="O794" t="str">
            <v>https://www.helia-elektro.be/nl_BE/redirect/pic/identifier/1261-08</v>
          </cell>
        </row>
        <row r="795">
          <cell r="A795" t="str">
            <v>1261-09</v>
          </cell>
          <cell r="B795">
            <v>523.26</v>
          </cell>
          <cell r="C795">
            <v>100</v>
          </cell>
          <cell r="D795">
            <v>1</v>
          </cell>
          <cell r="E795" t="str">
            <v>Kaiser</v>
          </cell>
          <cell r="F795" t="str">
            <v>Betonbouw B² univ. verhogingselement voor inbouwhoogte 175 - 300 mm met drukknopbevestiging</v>
          </cell>
          <cell r="G795" t="str">
            <v>Montage béton B² rehausses universelles hauteur encastr du boîtier 175 - 300 mm fixation par bouton à pression</v>
          </cell>
          <cell r="H795">
            <v>1</v>
          </cell>
          <cell r="I795">
            <v>50</v>
          </cell>
          <cell r="J795">
            <v>1200</v>
          </cell>
          <cell r="K795" t="str">
            <v>https://www.helia-elektro.be/nl_BE/redirect/article/identifier/1261-09</v>
          </cell>
          <cell r="L795" t="str">
            <v>https://www.helia-elektro.be/nl_BE/redirect/datasheet/identifier/1261-09</v>
          </cell>
          <cell r="M795" t="str">
            <v>https://www.helia-elektro.be/fr_BE/redirect/article/identifier/1261-09</v>
          </cell>
          <cell r="N795" t="str">
            <v>https://www.helia-elektro.be/fr_BE/redirect/datasheet/identifier/1261-09</v>
          </cell>
          <cell r="O795" t="str">
            <v>https://www.helia-elektro.be/nl_BE/redirect/pic/identifier/1261-09</v>
          </cell>
        </row>
        <row r="796">
          <cell r="A796" t="str">
            <v>1261-10</v>
          </cell>
          <cell r="B796">
            <v>58.955999999999996</v>
          </cell>
          <cell r="C796">
            <v>100</v>
          </cell>
          <cell r="D796">
            <v>1</v>
          </cell>
          <cell r="E796" t="str">
            <v>Kaiser</v>
          </cell>
          <cell r="F796" t="str">
            <v>Betonbouw B² verhogingselement voor inbouwhoogte 10-50 mm met drukknopbevestiging</v>
          </cell>
          <cell r="G796" t="str">
            <v>Montage béton B² rehausses hauteur encastr du boîtier 10  -50 mm fixation par bouton à pression</v>
          </cell>
          <cell r="H796">
            <v>1</v>
          </cell>
          <cell r="I796">
            <v>50</v>
          </cell>
          <cell r="J796">
            <v>0</v>
          </cell>
          <cell r="K796" t="str">
            <v>https://www.helia-elektro.be/nl_BE/redirect/article/identifier/1261-10</v>
          </cell>
          <cell r="L796" t="str">
            <v>https://www.helia-elektro.be/nl_BE/redirect/datasheet/identifier/1261-10</v>
          </cell>
          <cell r="M796" t="str">
            <v>https://www.helia-elektro.be/fr_BE/redirect/article/identifier/1261-10</v>
          </cell>
          <cell r="N796" t="str">
            <v>https://www.helia-elektro.be/fr_BE/redirect/datasheet/identifier/1261-10</v>
          </cell>
          <cell r="O796" t="str">
            <v>https://www.helia-elektro.be/nl_BE/redirect/pic/identifier/1261-10</v>
          </cell>
        </row>
        <row r="797">
          <cell r="A797" t="str">
            <v>1261-11</v>
          </cell>
          <cell r="B797">
            <v>105.06</v>
          </cell>
          <cell r="C797">
            <v>100</v>
          </cell>
          <cell r="D797">
            <v>1</v>
          </cell>
          <cell r="E797" t="str">
            <v>Kaiser</v>
          </cell>
          <cell r="F797" t="str">
            <v xml:space="preserve">Betonbouw B² tegenstuk zonder speciale kleefstof </v>
          </cell>
          <cell r="G797" t="str">
            <v xml:space="preserve">Montage béton B² contre-palier sans adhésif spécial </v>
          </cell>
          <cell r="H797">
            <v>1</v>
          </cell>
          <cell r="I797">
            <v>50</v>
          </cell>
          <cell r="J797">
            <v>0</v>
          </cell>
          <cell r="K797" t="str">
            <v>https://www.helia-elektro.be/nl_BE/redirect/article/identifier/1261-11</v>
          </cell>
          <cell r="L797" t="str">
            <v>https://www.helia-elektro.be/nl_BE/redirect/datasheet/identifier/1261-11</v>
          </cell>
          <cell r="M797" t="str">
            <v>https://www.helia-elektro.be/fr_BE/redirect/article/identifier/1261-11</v>
          </cell>
          <cell r="N797" t="str">
            <v>https://www.helia-elektro.be/fr_BE/redirect/datasheet/identifier/1261-11</v>
          </cell>
          <cell r="O797" t="str">
            <v>https://www.helia-elektro.be/nl_BE/redirect/pic/identifier/1261-11</v>
          </cell>
        </row>
        <row r="798">
          <cell r="A798" t="str">
            <v>1261-12</v>
          </cell>
          <cell r="B798">
            <v>394.74</v>
          </cell>
          <cell r="C798">
            <v>100</v>
          </cell>
          <cell r="D798">
            <v>1</v>
          </cell>
          <cell r="E798" t="str">
            <v>Kaiser</v>
          </cell>
          <cell r="F798" t="str">
            <v>Betonbouw wand- en plafondovergang voor M25 buizen zonder speciale kleefsto met maatstrook vr hoogte-instelling</v>
          </cell>
          <cell r="G798" t="str">
            <v>Mont béton pièce de descente mur/plafond pour tube M25 sans adhésif spécial avec éclisse montage</v>
          </cell>
          <cell r="H798">
            <v>1</v>
          </cell>
          <cell r="I798">
            <v>100</v>
          </cell>
          <cell r="J798">
            <v>4800</v>
          </cell>
          <cell r="K798" t="str">
            <v>https://www.helia-elektro.be/nl_BE/redirect/article/identifier/1261-12</v>
          </cell>
          <cell r="L798" t="str">
            <v>https://www.helia-elektro.be/nl_BE/redirect/datasheet/identifier/1261-12</v>
          </cell>
          <cell r="M798" t="str">
            <v>https://www.helia-elektro.be/fr_BE/redirect/article/identifier/1261-12</v>
          </cell>
          <cell r="N798" t="str">
            <v>https://www.helia-elektro.be/fr_BE/redirect/datasheet/identifier/1261-12</v>
          </cell>
          <cell r="O798" t="str">
            <v>https://www.helia-elektro.be/nl_BE/redirect/pic/identifier/1261-12</v>
          </cell>
        </row>
        <row r="799">
          <cell r="A799" t="str">
            <v>1261-14</v>
          </cell>
          <cell r="B799">
            <v>394.74</v>
          </cell>
          <cell r="C799">
            <v>100</v>
          </cell>
          <cell r="D799">
            <v>1</v>
          </cell>
          <cell r="E799" t="str">
            <v>Kaiser</v>
          </cell>
          <cell r="F799" t="str">
            <v>Betonbouw wand- en plafondbochtstuk 90° voor M25 buizen met 2 afsluitdeksels</v>
          </cell>
          <cell r="G799" t="str">
            <v>Montage béton tube coudé 90° pour tube M25 avec 2 couvercles protection</v>
          </cell>
          <cell r="H799">
            <v>1</v>
          </cell>
          <cell r="I799">
            <v>100</v>
          </cell>
          <cell r="J799">
            <v>3000</v>
          </cell>
          <cell r="K799" t="str">
            <v>https://www.helia-elektro.be/nl_BE/redirect/article/identifier/1261-14</v>
          </cell>
          <cell r="L799" t="str">
            <v>https://www.helia-elektro.be/nl_BE/redirect/datasheet/identifier/1261-14</v>
          </cell>
          <cell r="M799" t="str">
            <v>https://www.helia-elektro.be/fr_BE/redirect/article/identifier/1261-14</v>
          </cell>
          <cell r="N799" t="str">
            <v>https://www.helia-elektro.be/fr_BE/redirect/datasheet/identifier/1261-14</v>
          </cell>
          <cell r="O799" t="str">
            <v>https://www.helia-elektro.be/nl_BE/redirect/pic/identifier/1261-14</v>
          </cell>
        </row>
        <row r="800">
          <cell r="A800" t="str">
            <v>1261-16</v>
          </cell>
          <cell r="B800">
            <v>260.10000000000002</v>
          </cell>
          <cell r="C800">
            <v>100</v>
          </cell>
          <cell r="D800">
            <v>1</v>
          </cell>
          <cell r="E800" t="str">
            <v>Kaiser</v>
          </cell>
          <cell r="F800" t="str">
            <v>Betonbouw wand- en plafondbochtstuk 90° voor M20 buizen met 2 afsluitdeksels</v>
          </cell>
          <cell r="G800" t="str">
            <v>Montage béton tube coudé 90° pour tube M20 avec 2 couvercles protection</v>
          </cell>
          <cell r="H800">
            <v>1</v>
          </cell>
          <cell r="I800">
            <v>100</v>
          </cell>
          <cell r="J800">
            <v>2400</v>
          </cell>
          <cell r="K800" t="str">
            <v>https://www.helia-elektro.be/nl_BE/redirect/article/identifier/1261-16</v>
          </cell>
          <cell r="L800" t="str">
            <v>https://www.helia-elektro.be/nl_BE/redirect/datasheet/identifier/1261-16</v>
          </cell>
          <cell r="M800" t="str">
            <v>https://www.helia-elektro.be/fr_BE/redirect/article/identifier/1261-16</v>
          </cell>
          <cell r="N800" t="str">
            <v>https://www.helia-elektro.be/fr_BE/redirect/datasheet/identifier/1261-16</v>
          </cell>
          <cell r="O800" t="str">
            <v>https://www.helia-elektro.be/nl_BE/redirect/pic/identifier/1261-16</v>
          </cell>
        </row>
        <row r="801">
          <cell r="A801" t="str">
            <v>1261-18</v>
          </cell>
          <cell r="B801">
            <v>233.58</v>
          </cell>
          <cell r="C801">
            <v>100</v>
          </cell>
          <cell r="D801">
            <v>1</v>
          </cell>
          <cell r="E801" t="str">
            <v>Kaiser</v>
          </cell>
          <cell r="F801" t="str">
            <v xml:space="preserve">Betonbouw B² afstandsstuk 142  </v>
          </cell>
          <cell r="G801" t="str">
            <v xml:space="preserve">Montage béton B² entretoise 142  </v>
          </cell>
          <cell r="H801">
            <v>1</v>
          </cell>
          <cell r="I801">
            <v>50</v>
          </cell>
          <cell r="J801">
            <v>7200</v>
          </cell>
          <cell r="K801" t="str">
            <v>https://www.helia-elektro.be/nl_BE/redirect/article/identifier/1261-18</v>
          </cell>
          <cell r="L801" t="str">
            <v>https://www.helia-elektro.be/nl_BE/redirect/datasheet/identifier/1261-18</v>
          </cell>
          <cell r="M801" t="str">
            <v>https://www.helia-elektro.be/fr_BE/redirect/article/identifier/1261-18</v>
          </cell>
          <cell r="N801" t="str">
            <v>https://www.helia-elektro.be/fr_BE/redirect/datasheet/identifier/1261-18</v>
          </cell>
          <cell r="O801" t="str">
            <v>https://www.helia-elektro.be/nl_BE/redirect/pic/identifier/1261-18</v>
          </cell>
        </row>
        <row r="802">
          <cell r="A802" t="str">
            <v>1261-21</v>
          </cell>
          <cell r="B802">
            <v>94.86</v>
          </cell>
          <cell r="C802">
            <v>100</v>
          </cell>
          <cell r="D802">
            <v>100</v>
          </cell>
          <cell r="E802" t="str">
            <v>Kaiser</v>
          </cell>
          <cell r="F802" t="str">
            <v xml:space="preserve">Betonbouw B² buismoffen voor M20 buizen </v>
          </cell>
          <cell r="G802" t="str">
            <v xml:space="preserve">Montage béton B² raccord pour tubes pour tube M20 </v>
          </cell>
          <cell r="I802">
            <v>100</v>
          </cell>
          <cell r="J802">
            <v>19500</v>
          </cell>
          <cell r="K802" t="str">
            <v>https://www.helia-elektro.be/nl_BE/redirect/article/identifier/1261-21</v>
          </cell>
          <cell r="L802" t="str">
            <v>https://www.helia-elektro.be/nl_BE/redirect/datasheet/identifier/1261-21</v>
          </cell>
          <cell r="M802" t="str">
            <v>https://www.helia-elektro.be/fr_BE/redirect/article/identifier/1261-21</v>
          </cell>
          <cell r="N802" t="str">
            <v>https://www.helia-elektro.be/fr_BE/redirect/datasheet/identifier/1261-21</v>
          </cell>
          <cell r="O802" t="str">
            <v>https://www.helia-elektro.be/nl_BE/redirect/pic/identifier/1261-21</v>
          </cell>
        </row>
        <row r="803">
          <cell r="A803" t="str">
            <v>1261-26</v>
          </cell>
          <cell r="B803">
            <v>94.86</v>
          </cell>
          <cell r="C803">
            <v>100</v>
          </cell>
          <cell r="D803">
            <v>100</v>
          </cell>
          <cell r="E803" t="str">
            <v>Kaiser</v>
          </cell>
          <cell r="F803" t="str">
            <v xml:space="preserve">Betonbouw B² buismoffen voor M25 buizen </v>
          </cell>
          <cell r="G803" t="str">
            <v xml:space="preserve">Montage béton B² raccord pour tubes pour tube M25 </v>
          </cell>
          <cell r="I803">
            <v>100</v>
          </cell>
          <cell r="J803">
            <v>19500</v>
          </cell>
          <cell r="K803" t="str">
            <v>https://www.helia-elektro.be/nl_BE/redirect/article/identifier/1261-26</v>
          </cell>
          <cell r="L803" t="str">
            <v>https://www.helia-elektro.be/nl_BE/redirect/datasheet/identifier/1261-26</v>
          </cell>
          <cell r="M803" t="str">
            <v>https://www.helia-elektro.be/fr_BE/redirect/article/identifier/1261-26</v>
          </cell>
          <cell r="N803" t="str">
            <v>https://www.helia-elektro.be/fr_BE/redirect/datasheet/identifier/1261-26</v>
          </cell>
          <cell r="O803" t="str">
            <v>https://www.helia-elektro.be/nl_BE/redirect/pic/identifier/1261-26</v>
          </cell>
        </row>
        <row r="804">
          <cell r="A804" t="str">
            <v>1261-32</v>
          </cell>
          <cell r="B804">
            <v>151.97999999999999</v>
          </cell>
          <cell r="C804">
            <v>100</v>
          </cell>
          <cell r="D804">
            <v>1</v>
          </cell>
          <cell r="E804" t="str">
            <v>Kaiser</v>
          </cell>
          <cell r="F804" t="str">
            <v xml:space="preserve">Betonbouw B² buismoffen voor M40 buizen </v>
          </cell>
          <cell r="G804" t="str">
            <v xml:space="preserve">Montage béton B² raccord pour tubes pour tube M40 </v>
          </cell>
          <cell r="H804">
            <v>1</v>
          </cell>
          <cell r="I804">
            <v>100</v>
          </cell>
          <cell r="J804">
            <v>8800</v>
          </cell>
          <cell r="K804" t="str">
            <v>https://www.helia-elektro.be/nl_BE/redirect/article/identifier/1261-32</v>
          </cell>
          <cell r="L804" t="str">
            <v>https://www.helia-elektro.be/nl_BE/redirect/datasheet/identifier/1261-32</v>
          </cell>
          <cell r="M804" t="str">
            <v>https://www.helia-elektro.be/fr_BE/redirect/article/identifier/1261-32</v>
          </cell>
          <cell r="N804" t="str">
            <v>https://www.helia-elektro.be/fr_BE/redirect/datasheet/identifier/1261-32</v>
          </cell>
          <cell r="O804" t="str">
            <v>https://www.helia-elektro.be/nl_BE/redirect/pic/identifier/1261-32</v>
          </cell>
        </row>
        <row r="805">
          <cell r="A805" t="str">
            <v>1261-40</v>
          </cell>
          <cell r="B805">
            <v>154.02000000000001</v>
          </cell>
          <cell r="C805">
            <v>100</v>
          </cell>
          <cell r="D805">
            <v>1</v>
          </cell>
          <cell r="E805" t="str">
            <v>Kaiser</v>
          </cell>
          <cell r="F805" t="str">
            <v xml:space="preserve">Betonbouw B² buismoffen voor M40 buizen </v>
          </cell>
          <cell r="G805" t="str">
            <v xml:space="preserve">Montage béton B² raccord pour tubes pour tube M40 </v>
          </cell>
          <cell r="H805">
            <v>1</v>
          </cell>
          <cell r="I805">
            <v>100</v>
          </cell>
          <cell r="J805">
            <v>0</v>
          </cell>
          <cell r="K805" t="str">
            <v>https://www.helia-elektro.be/nl_BE/redirect/article/identifier/1261-40</v>
          </cell>
          <cell r="L805" t="str">
            <v>https://www.helia-elektro.be/nl_BE/redirect/datasheet/identifier/1261-40</v>
          </cell>
          <cell r="M805" t="str">
            <v>https://www.helia-elektro.be/fr_BE/redirect/article/identifier/1261-40</v>
          </cell>
          <cell r="N805" t="str">
            <v>https://www.helia-elektro.be/fr_BE/redirect/datasheet/identifier/1261-40</v>
          </cell>
          <cell r="O805" t="str">
            <v>https://www.helia-elektro.be/nl_BE/redirect/pic/identifier/1261-40</v>
          </cell>
        </row>
        <row r="806">
          <cell r="A806" t="str">
            <v>1261-42</v>
          </cell>
          <cell r="B806">
            <v>299.88</v>
          </cell>
          <cell r="C806">
            <v>100</v>
          </cell>
          <cell r="D806">
            <v>1</v>
          </cell>
          <cell r="E806" t="str">
            <v>Kaiser</v>
          </cell>
          <cell r="F806" t="str">
            <v>Betonbouw ovale trechter voor M20 buizen met afsluitdeksel</v>
          </cell>
          <cell r="G806" t="str">
            <v>Montage béton trémie ovale pour tube M20 avec couvercle protection</v>
          </cell>
          <cell r="H806">
            <v>1</v>
          </cell>
          <cell r="I806">
            <v>100</v>
          </cell>
          <cell r="J806">
            <v>4800</v>
          </cell>
          <cell r="K806" t="str">
            <v>https://www.helia-elektro.be/nl_BE/redirect/article/identifier/1261-42</v>
          </cell>
          <cell r="L806" t="str">
            <v>https://www.helia-elektro.be/nl_BE/redirect/datasheet/identifier/1261-42</v>
          </cell>
          <cell r="M806" t="str">
            <v>https://www.helia-elektro.be/fr_BE/redirect/article/identifier/1261-42</v>
          </cell>
          <cell r="N806" t="str">
            <v>https://www.helia-elektro.be/fr_BE/redirect/datasheet/identifier/1261-42</v>
          </cell>
          <cell r="O806" t="str">
            <v>https://www.helia-elektro.be/nl_BE/redirect/pic/identifier/1261-42</v>
          </cell>
        </row>
        <row r="807">
          <cell r="A807" t="str">
            <v>1261-43</v>
          </cell>
          <cell r="B807">
            <v>441.66</v>
          </cell>
          <cell r="C807">
            <v>100</v>
          </cell>
          <cell r="D807">
            <v>1</v>
          </cell>
          <cell r="E807" t="str">
            <v>Kaiser</v>
          </cell>
          <cell r="F807" t="str">
            <v>Betonbouw ovale trechter voor M25 buizen met afsluitdeksel</v>
          </cell>
          <cell r="G807" t="str">
            <v>Montage béton trémie ovale pour tube M25 avec couvercle protection</v>
          </cell>
          <cell r="H807">
            <v>1</v>
          </cell>
          <cell r="I807">
            <v>100</v>
          </cell>
          <cell r="J807">
            <v>4800</v>
          </cell>
          <cell r="K807" t="str">
            <v>https://www.helia-elektro.be/nl_BE/redirect/article/identifier/1261-43</v>
          </cell>
          <cell r="L807" t="str">
            <v>https://www.helia-elektro.be/nl_BE/redirect/datasheet/identifier/1261-43</v>
          </cell>
          <cell r="M807" t="str">
            <v>https://www.helia-elektro.be/fr_BE/redirect/article/identifier/1261-43</v>
          </cell>
          <cell r="N807" t="str">
            <v>https://www.helia-elektro.be/fr_BE/redirect/datasheet/identifier/1261-43</v>
          </cell>
          <cell r="O807" t="str">
            <v>https://www.helia-elektro.be/nl_BE/redirect/pic/identifier/1261-43</v>
          </cell>
        </row>
        <row r="808">
          <cell r="A808" t="str">
            <v>1261-60</v>
          </cell>
          <cell r="B808">
            <v>175.44</v>
          </cell>
          <cell r="C808">
            <v>100</v>
          </cell>
          <cell r="D808">
            <v>1</v>
          </cell>
          <cell r="E808" t="str">
            <v>Kaiser</v>
          </cell>
          <cell r="F808" t="str">
            <v xml:space="preserve">Betonbouw B² nivelleringsring met gipslaag </v>
          </cell>
          <cell r="G808" t="str">
            <v xml:space="preserve">Montage béton B² rehausse pour boîtes avec enduit injecté </v>
          </cell>
          <cell r="H808">
            <v>25</v>
          </cell>
          <cell r="I808">
            <v>250</v>
          </cell>
          <cell r="J808">
            <v>11250</v>
          </cell>
          <cell r="K808" t="str">
            <v>https://www.helia-elektro.be/nl_BE/redirect/article/identifier/1261-60</v>
          </cell>
          <cell r="L808" t="str">
            <v>https://www.helia-elektro.be/nl_BE/redirect/datasheet/identifier/1261-60</v>
          </cell>
          <cell r="M808" t="str">
            <v>https://www.helia-elektro.be/fr_BE/redirect/article/identifier/1261-60</v>
          </cell>
          <cell r="N808" t="str">
            <v>https://www.helia-elektro.be/fr_BE/redirect/datasheet/identifier/1261-60</v>
          </cell>
          <cell r="O808" t="str">
            <v>https://www.helia-elektro.be/nl_BE/redirect/pic/identifier/1261-60</v>
          </cell>
        </row>
        <row r="809">
          <cell r="A809" t="str">
            <v>1261-81</v>
          </cell>
          <cell r="B809">
            <v>20298</v>
          </cell>
          <cell r="C809">
            <v>100</v>
          </cell>
          <cell r="D809">
            <v>1</v>
          </cell>
          <cell r="E809" t="str">
            <v>Kaiser</v>
          </cell>
          <cell r="F809" t="str">
            <v>Betonbouw B² magneet voor dozen met Ø 60 mm openingsmaat houdkracht 900 N met uitlijningscontour</v>
          </cell>
          <cell r="G809" t="str">
            <v>Montage béton B² aimant pour boîtiers ouverture Ø 60 mm adhérence 900N avec contour d‘alignement</v>
          </cell>
          <cell r="H809">
            <v>1</v>
          </cell>
          <cell r="I809">
            <v>5</v>
          </cell>
          <cell r="K809" t="str">
            <v>https://www.helia-elektro.be/nl_BE/redirect/article/identifier/1261-81</v>
          </cell>
          <cell r="L809" t="str">
            <v>https://www.helia-elektro.be/nl_BE/redirect/datasheet/identifier/1261-81</v>
          </cell>
          <cell r="M809" t="str">
            <v>https://www.helia-elektro.be/fr_BE/redirect/article/identifier/1261-81</v>
          </cell>
          <cell r="N809" t="str">
            <v>https://www.helia-elektro.be/fr_BE/redirect/datasheet/identifier/1261-81</v>
          </cell>
          <cell r="O809" t="str">
            <v>https://www.helia-elektro.be/nl_BE/redirect/pic/identifier/1261-81</v>
          </cell>
        </row>
        <row r="810">
          <cell r="A810" t="str">
            <v>1261-82</v>
          </cell>
          <cell r="B810">
            <v>310.08</v>
          </cell>
          <cell r="C810">
            <v>100</v>
          </cell>
          <cell r="D810">
            <v>1</v>
          </cell>
          <cell r="E810" t="str">
            <v>Kaiser</v>
          </cell>
          <cell r="F810" t="str">
            <v>Betonbouw, B² Eind- en overgangsmoffen voor Ø 20 mm buizen, met magneethouder 2-delig, met kleefoppervlak en deksel</v>
          </cell>
          <cell r="G810" t="str">
            <v>Const.bétonB² passe-fil transition+final pour tubes de Ø 20 mm, avec porte-aimant 2 pces, avec surf. adhésive et couvercle</v>
          </cell>
          <cell r="I810">
            <v>100</v>
          </cell>
          <cell r="J810">
            <v>4800</v>
          </cell>
          <cell r="K810" t="str">
            <v>https://www.helia-elektro.be/nl_BE/redirect/article/identifier/1261-82</v>
          </cell>
          <cell r="L810" t="str">
            <v>https://www.helia-elektro.be/nl_BE/redirect/datasheet/identifier/1261-82</v>
          </cell>
          <cell r="M810" t="str">
            <v>https://www.helia-elektro.be/fr_BE/redirect/article/identifier/1261-82</v>
          </cell>
          <cell r="N810" t="str">
            <v>https://www.helia-elektro.be/fr_BE/redirect/datasheet/identifier/1261-82</v>
          </cell>
          <cell r="O810" t="str">
            <v>https://www.helia-elektro.be/nl_BE/redirect/pic/identifier/1261-82</v>
          </cell>
        </row>
        <row r="811">
          <cell r="A811" t="str">
            <v>1261-83</v>
          </cell>
          <cell r="B811">
            <v>429.42</v>
          </cell>
          <cell r="C811">
            <v>100</v>
          </cell>
          <cell r="D811">
            <v>1</v>
          </cell>
          <cell r="E811" t="str">
            <v>Kaiser</v>
          </cell>
          <cell r="F811" t="str">
            <v>Betonbouw, B² Eind- en overgangsmoffen voor Ø 25 mm buizen, met magneethouder 2-delig, met kleefoppervlak en deksel</v>
          </cell>
          <cell r="G811" t="str">
            <v>Const.bétonB² passe-fil transition+final pour tubes de Ø 25 mm, avec porte-aimant 2 pces, avec surf. adhésive et couvercle</v>
          </cell>
          <cell r="I811">
            <v>100</v>
          </cell>
          <cell r="J811">
            <v>4800</v>
          </cell>
          <cell r="K811" t="str">
            <v>https://www.helia-elektro.be/nl_BE/redirect/article/identifier/1261-83</v>
          </cell>
          <cell r="L811" t="str">
            <v>https://www.helia-elektro.be/nl_BE/redirect/datasheet/identifier/1261-83</v>
          </cell>
          <cell r="M811" t="str">
            <v>https://www.helia-elektro.be/fr_BE/redirect/article/identifier/1261-83</v>
          </cell>
          <cell r="N811" t="str">
            <v>https://www.helia-elektro.be/fr_BE/redirect/datasheet/identifier/1261-83</v>
          </cell>
          <cell r="O811" t="str">
            <v>https://www.helia-elektro.be/nl_BE/redirect/pic/identifier/1261-83</v>
          </cell>
        </row>
        <row r="812">
          <cell r="A812" t="str">
            <v>1261-84</v>
          </cell>
          <cell r="B812">
            <v>429.42</v>
          </cell>
          <cell r="C812">
            <v>100</v>
          </cell>
          <cell r="D812">
            <v>1</v>
          </cell>
          <cell r="E812" t="str">
            <v>Kaiser</v>
          </cell>
          <cell r="F812" t="str">
            <v>Betonbouw, B² Eind- en overgangsmoffen voor Ø 32 mm buizen, met magneethouder 2-delig, met kleefoppervlak en deksel</v>
          </cell>
          <cell r="G812" t="str">
            <v>Const.bétonB² passe-fil transition+final pour tubes de Ø 32 mm, avec porte-aimant 2 pces, avec surf. adhésive et couvercle</v>
          </cell>
          <cell r="I812">
            <v>100</v>
          </cell>
          <cell r="J812">
            <v>4800</v>
          </cell>
          <cell r="K812" t="str">
            <v>https://www.helia-elektro.be/nl_BE/redirect/article/identifier/1261-84</v>
          </cell>
          <cell r="L812" t="str">
            <v>https://www.helia-elektro.be/nl_BE/redirect/datasheet/identifier/1261-84</v>
          </cell>
          <cell r="M812" t="str">
            <v>https://www.helia-elektro.be/fr_BE/redirect/article/identifier/1261-84</v>
          </cell>
          <cell r="N812" t="str">
            <v>https://www.helia-elektro.be/fr_BE/redirect/datasheet/identifier/1261-84</v>
          </cell>
          <cell r="O812" t="str">
            <v>https://www.helia-elektro.be/nl_BE/redirect/pic/identifier/1261-84</v>
          </cell>
        </row>
        <row r="813">
          <cell r="A813" t="str">
            <v>1261-92</v>
          </cell>
          <cell r="B813">
            <v>381.48</v>
          </cell>
          <cell r="C813">
            <v>100</v>
          </cell>
          <cell r="D813">
            <v>1</v>
          </cell>
          <cell r="E813" t="str">
            <v>Kaiser</v>
          </cell>
          <cell r="F813" t="str">
            <v>Betonbouw, B² Wand- en plafondstuk 30° voor Ø 20 mm buizen, met magneethouder 2-delig, met kleefoppervlak en deksel</v>
          </cell>
          <cell r="G813" t="str">
            <v>P.béton dispos.coudé 30° B² p. mur/plaf. pour tubes de Ø 20 mm, avec porte-aimant 2 pces, avec surf. adhésive et couvercle</v>
          </cell>
          <cell r="I813">
            <v>100</v>
          </cell>
          <cell r="J813">
            <v>3000</v>
          </cell>
          <cell r="K813" t="str">
            <v>https://www.helia-elektro.be/nl_BE/redirect/article/identifier/1261-92</v>
          </cell>
          <cell r="L813" t="str">
            <v>https://www.helia-elektro.be/nl_BE/redirect/datasheet/identifier/1261-92</v>
          </cell>
          <cell r="M813" t="str">
            <v>https://www.helia-elektro.be/fr_BE/redirect/article/identifier/1261-92</v>
          </cell>
          <cell r="N813" t="str">
            <v>https://www.helia-elektro.be/fr_BE/redirect/datasheet/identifier/1261-92</v>
          </cell>
          <cell r="O813" t="str">
            <v>https://www.helia-elektro.be/nl_BE/redirect/pic/identifier/1261-92</v>
          </cell>
        </row>
        <row r="814">
          <cell r="A814" t="str">
            <v>1261-93</v>
          </cell>
          <cell r="B814">
            <v>500.82</v>
          </cell>
          <cell r="C814">
            <v>100</v>
          </cell>
          <cell r="D814">
            <v>1</v>
          </cell>
          <cell r="E814" t="str">
            <v>Kaiser</v>
          </cell>
          <cell r="F814" t="str">
            <v>Betonbouw, B² Wand- en plafondstuk 30° voor Ø 25 mm buizen, met magneethouder 2-delig, met kleefoppervlak en deksel</v>
          </cell>
          <cell r="G814" t="str">
            <v>P.béton dispos.coudé 30° B² p. mur/plaf. pour tubes de Ø 25 mm, avec porte-aimant 2 pces, avec surf. adhésive et couvercle</v>
          </cell>
          <cell r="I814">
            <v>100</v>
          </cell>
          <cell r="J814">
            <v>3500</v>
          </cell>
          <cell r="K814" t="str">
            <v>https://www.helia-elektro.be/nl_BE/redirect/article/identifier/1261-93</v>
          </cell>
          <cell r="L814" t="str">
            <v>https://www.helia-elektro.be/nl_BE/redirect/datasheet/identifier/1261-93</v>
          </cell>
          <cell r="M814" t="str">
            <v>https://www.helia-elektro.be/fr_BE/redirect/article/identifier/1261-93</v>
          </cell>
          <cell r="N814" t="str">
            <v>https://www.helia-elektro.be/fr_BE/redirect/datasheet/identifier/1261-93</v>
          </cell>
          <cell r="O814" t="str">
            <v>https://www.helia-elektro.be/nl_BE/redirect/pic/identifier/1261-93</v>
          </cell>
        </row>
        <row r="815">
          <cell r="A815" t="str">
            <v>1261-94</v>
          </cell>
          <cell r="B815">
            <v>500.82</v>
          </cell>
          <cell r="C815">
            <v>100</v>
          </cell>
          <cell r="D815">
            <v>1</v>
          </cell>
          <cell r="E815" t="str">
            <v>Kaiser</v>
          </cell>
          <cell r="F815" t="str">
            <v>Betonbouw, B² Wand- en plafondstuk 30° voor Ø 32 mm buizen, met magneethouder 2-delig, met kleefoppervlak en deksel</v>
          </cell>
          <cell r="G815" t="str">
            <v>P.béton dispos.coudé 30° B² p. mur/plaf. pour tubes de Ø 32 mm, avec porte-aimant 2 pces, avec surf. adhésive et couvercle</v>
          </cell>
          <cell r="I815">
            <v>100</v>
          </cell>
          <cell r="J815">
            <v>3000</v>
          </cell>
          <cell r="K815" t="str">
            <v>https://www.helia-elektro.be/nl_BE/redirect/article/identifier/1261-94</v>
          </cell>
          <cell r="L815" t="str">
            <v>https://www.helia-elektro.be/nl_BE/redirect/datasheet/identifier/1261-94</v>
          </cell>
          <cell r="M815" t="str">
            <v>https://www.helia-elektro.be/fr_BE/redirect/article/identifier/1261-94</v>
          </cell>
          <cell r="N815" t="str">
            <v>https://www.helia-elektro.be/fr_BE/redirect/datasheet/identifier/1261-94</v>
          </cell>
          <cell r="O815" t="str">
            <v>https://www.helia-elektro.be/nl_BE/redirect/pic/identifier/1261-94</v>
          </cell>
        </row>
        <row r="816">
          <cell r="A816" t="str">
            <v>1261-95</v>
          </cell>
          <cell r="B816">
            <v>392.7</v>
          </cell>
          <cell r="C816">
            <v>100</v>
          </cell>
          <cell r="D816">
            <v>100</v>
          </cell>
          <cell r="E816" t="str">
            <v>Kaiser</v>
          </cell>
          <cell r="F816" t="str">
            <v xml:space="preserve">Betonbouw, B² Wand-plafondovergang 90° voor buizen Ø 20 mm, met magneethouder </v>
          </cell>
          <cell r="G816" t="str">
            <v xml:space="preserve">Const. béton, jonct. mur/plafond B2 90° pour conduits Ø 20 mm avec prise magn. </v>
          </cell>
          <cell r="H816">
            <v>1</v>
          </cell>
          <cell r="I816">
            <v>100</v>
          </cell>
          <cell r="J816">
            <v>3000</v>
          </cell>
          <cell r="K816" t="str">
            <v>https://www.helia-elektro.be/nl_BE/redirect/article/identifier/1261-95</v>
          </cell>
          <cell r="L816" t="str">
            <v>https://www.helia-elektro.be/nl_BE/redirect/datasheet/identifier/1261-95</v>
          </cell>
          <cell r="M816" t="str">
            <v>https://www.helia-elektro.be/fr_BE/redirect/article/identifier/1261-95</v>
          </cell>
          <cell r="N816" t="str">
            <v>https://www.helia-elektro.be/fr_BE/redirect/datasheet/identifier/1261-95</v>
          </cell>
          <cell r="O816" t="str">
            <v>https://www.helia-elektro.be/nl_BE/redirect/pic/identifier/1261-95</v>
          </cell>
        </row>
        <row r="817">
          <cell r="A817" t="str">
            <v>1261-96</v>
          </cell>
          <cell r="B817">
            <v>515.1</v>
          </cell>
          <cell r="C817">
            <v>100</v>
          </cell>
          <cell r="D817">
            <v>100</v>
          </cell>
          <cell r="E817" t="str">
            <v>Kaiser</v>
          </cell>
          <cell r="F817" t="str">
            <v xml:space="preserve">Betonbouw, B² Wand-plafondovergang 90° voor buizen Ø 25 mm, met magneethouder </v>
          </cell>
          <cell r="G817" t="str">
            <v xml:space="preserve">Const. béton, jonct. mur/plafond B2 90° pour conduits Ø 25 mm avec prise magn. </v>
          </cell>
          <cell r="H817">
            <v>1</v>
          </cell>
          <cell r="I817">
            <v>100</v>
          </cell>
          <cell r="J817">
            <v>19500</v>
          </cell>
          <cell r="K817" t="str">
            <v>https://www.helia-elektro.be/nl_BE/redirect/article/identifier/1261-96</v>
          </cell>
          <cell r="L817" t="str">
            <v>https://www.helia-elektro.be/nl_BE/redirect/datasheet/identifier/1261-96</v>
          </cell>
          <cell r="M817" t="str">
            <v>https://www.helia-elektro.be/fr_BE/redirect/article/identifier/1261-96</v>
          </cell>
          <cell r="N817" t="str">
            <v>https://www.helia-elektro.be/fr_BE/redirect/datasheet/identifier/1261-96</v>
          </cell>
          <cell r="O817" t="str">
            <v>https://www.helia-elektro.be/nl_BE/redirect/pic/identifier/1261-96</v>
          </cell>
        </row>
        <row r="818">
          <cell r="A818" t="str">
            <v>1261-97</v>
          </cell>
          <cell r="B818">
            <v>515.1</v>
          </cell>
          <cell r="C818">
            <v>100</v>
          </cell>
          <cell r="D818">
            <v>100</v>
          </cell>
          <cell r="E818" t="str">
            <v>Kaiser</v>
          </cell>
          <cell r="F818" t="str">
            <v xml:space="preserve">Betonbouw, B² Wand-plafondovergang 90° voor buizen Ø 32 mm, met magneethouder </v>
          </cell>
          <cell r="G818" t="str">
            <v xml:space="preserve">Const. béton, jonct. mur/plafond B2 90° pour conduits Ø 32 mm avec prise magn. </v>
          </cell>
          <cell r="H818">
            <v>1</v>
          </cell>
          <cell r="I818">
            <v>100</v>
          </cell>
          <cell r="J818">
            <v>19500</v>
          </cell>
          <cell r="K818" t="str">
            <v>https://www.helia-elektro.be/nl_BE/redirect/article/identifier/1261-97</v>
          </cell>
          <cell r="L818" t="str">
            <v>https://www.helia-elektro.be/nl_BE/redirect/datasheet/identifier/1261-97</v>
          </cell>
          <cell r="M818" t="str">
            <v>https://www.helia-elektro.be/fr_BE/redirect/article/identifier/1261-97</v>
          </cell>
          <cell r="N818" t="str">
            <v>https://www.helia-elektro.be/fr_BE/redirect/datasheet/identifier/1261-97</v>
          </cell>
          <cell r="O818" t="str">
            <v>https://www.helia-elektro.be/nl_BE/redirect/pic/identifier/1261-97</v>
          </cell>
        </row>
        <row r="819">
          <cell r="A819" t="str">
            <v>1262-06</v>
          </cell>
          <cell r="B819">
            <v>268.26</v>
          </cell>
          <cell r="C819">
            <v>100</v>
          </cell>
          <cell r="D819">
            <v>1</v>
          </cell>
          <cell r="E819" t="str">
            <v>Kaiser</v>
          </cell>
          <cell r="F819" t="str">
            <v>Betonbau, B2 Verdeeldoos voor hechtmagneet, diepte 48,5 mm 1-delig, inbouwopening Ø 60 mm</v>
          </cell>
          <cell r="G819" t="str">
            <v>Béton, B2 boîte de jonction p.appareils p.système aimant de retenue,prof. 48,5mm 1 parties, ouverture d'insta. Ø 60 mm</v>
          </cell>
          <cell r="H819">
            <v>1</v>
          </cell>
          <cell r="I819">
            <v>100</v>
          </cell>
          <cell r="J819">
            <v>3000</v>
          </cell>
          <cell r="K819" t="str">
            <v>https://www.helia-elektro.be/nl_BE/redirect/article/identifier/1262-06</v>
          </cell>
          <cell r="L819" t="str">
            <v>https://www.helia-elektro.be/nl_BE/redirect/datasheet/identifier/1262-06</v>
          </cell>
          <cell r="M819" t="str">
            <v>https://www.helia-elektro.be/fr_BE/redirect/article/identifier/1262-06</v>
          </cell>
          <cell r="N819" t="str">
            <v>https://www.helia-elektro.be/fr_BE/redirect/datasheet/identifier/1262-06</v>
          </cell>
          <cell r="O819" t="str">
            <v>https://www.helia-elektro.be/nl_BE/redirect/pic/identifier/1262-06</v>
          </cell>
        </row>
        <row r="820">
          <cell r="A820" t="str">
            <v>1262-20</v>
          </cell>
          <cell r="B820">
            <v>141.78</v>
          </cell>
          <cell r="C820">
            <v>100</v>
          </cell>
          <cell r="D820">
            <v>100</v>
          </cell>
          <cell r="E820" t="str">
            <v>Kaiser</v>
          </cell>
          <cell r="F820" t="str">
            <v xml:space="preserve">Betonbouw, B² Buiskoppeling 90° voor buizen Ø 20 mm </v>
          </cell>
          <cell r="G820" t="str">
            <v xml:space="preserve">Const. en béton, couplage conduit B2 90° pour conduits Ø 20 mm </v>
          </cell>
          <cell r="H820">
            <v>1</v>
          </cell>
          <cell r="I820">
            <v>100</v>
          </cell>
          <cell r="J820">
            <v>15600</v>
          </cell>
          <cell r="K820" t="str">
            <v>https://www.helia-elektro.be/nl_BE/redirect/article/identifier/1262-20</v>
          </cell>
          <cell r="L820" t="str">
            <v>https://www.helia-elektro.be/nl_BE/redirect/datasheet/identifier/1262-20</v>
          </cell>
          <cell r="M820" t="str">
            <v>https://www.helia-elektro.be/fr_BE/redirect/article/identifier/1262-20</v>
          </cell>
          <cell r="N820" t="str">
            <v>https://www.helia-elektro.be/fr_BE/redirect/datasheet/identifier/1262-20</v>
          </cell>
          <cell r="O820" t="str">
            <v>https://www.helia-elektro.be/nl_BE/redirect/pic/identifier/1262-20</v>
          </cell>
        </row>
        <row r="821">
          <cell r="A821" t="str">
            <v>1262-25</v>
          </cell>
          <cell r="B821">
            <v>154.02000000000001</v>
          </cell>
          <cell r="C821">
            <v>100</v>
          </cell>
          <cell r="D821">
            <v>100</v>
          </cell>
          <cell r="E821" t="str">
            <v>Kaiser</v>
          </cell>
          <cell r="F821" t="str">
            <v xml:space="preserve">Betonbouw, B² Buiskoppeling 90° voor buizen Ø 25 mm </v>
          </cell>
          <cell r="G821" t="str">
            <v xml:space="preserve">Const. en béton, couplage conduit B2 90° pour conduits Ø 25 mm </v>
          </cell>
          <cell r="H821">
            <v>1</v>
          </cell>
          <cell r="I821">
            <v>100</v>
          </cell>
          <cell r="J821">
            <v>8800</v>
          </cell>
          <cell r="K821" t="str">
            <v>https://www.helia-elektro.be/nl_BE/redirect/article/identifier/1262-25</v>
          </cell>
          <cell r="L821" t="str">
            <v>https://www.helia-elektro.be/nl_BE/redirect/datasheet/identifier/1262-25</v>
          </cell>
          <cell r="M821" t="str">
            <v>https://www.helia-elektro.be/fr_BE/redirect/article/identifier/1262-25</v>
          </cell>
          <cell r="N821" t="str">
            <v>https://www.helia-elektro.be/fr_BE/redirect/datasheet/identifier/1262-25</v>
          </cell>
          <cell r="O821" t="str">
            <v>https://www.helia-elektro.be/nl_BE/redirect/pic/identifier/1262-25</v>
          </cell>
        </row>
        <row r="822">
          <cell r="A822" t="str">
            <v>1262-32</v>
          </cell>
          <cell r="B822">
            <v>213.18</v>
          </cell>
          <cell r="C822">
            <v>100</v>
          </cell>
          <cell r="D822">
            <v>100</v>
          </cell>
          <cell r="E822" t="str">
            <v>Kaiser</v>
          </cell>
          <cell r="F822" t="str">
            <v xml:space="preserve">Betonbouw, B² Buiskoppeling 90° voor buizen Ø 32 mm </v>
          </cell>
          <cell r="G822" t="str">
            <v xml:space="preserve">Const. en béton, couplage conduit B2 90° pour conduits Ø 32 mm </v>
          </cell>
          <cell r="H822">
            <v>1</v>
          </cell>
          <cell r="I822">
            <v>100</v>
          </cell>
          <cell r="J822">
            <v>7200</v>
          </cell>
          <cell r="K822" t="str">
            <v>https://www.helia-elektro.be/nl_BE/redirect/article/identifier/1262-32</v>
          </cell>
          <cell r="L822" t="str">
            <v>https://www.helia-elektro.be/nl_BE/redirect/datasheet/identifier/1262-32</v>
          </cell>
          <cell r="M822" t="str">
            <v>https://www.helia-elektro.be/fr_BE/redirect/article/identifier/1262-32</v>
          </cell>
          <cell r="N822" t="str">
            <v>https://www.helia-elektro.be/fr_BE/redirect/datasheet/identifier/1262-32</v>
          </cell>
          <cell r="O822" t="str">
            <v>https://www.helia-elektro.be/nl_BE/redirect/pic/identifier/1262-32</v>
          </cell>
        </row>
        <row r="823">
          <cell r="A823" t="str">
            <v>1262-60</v>
          </cell>
          <cell r="B823">
            <v>268.26</v>
          </cell>
          <cell r="C823">
            <v>100</v>
          </cell>
          <cell r="D823">
            <v>1</v>
          </cell>
          <cell r="E823" t="str">
            <v>Kaiser</v>
          </cell>
          <cell r="F823" t="str">
            <v>Betonbouw B² verbindingsdoos met gipslaag diepte 48,5 mm</v>
          </cell>
          <cell r="G823" t="str">
            <v>Montage béton B² boîte d'encastrement avec enduit injecté profondeur 48,5 mm</v>
          </cell>
          <cell r="H823">
            <v>1</v>
          </cell>
          <cell r="I823">
            <v>100</v>
          </cell>
          <cell r="J823">
            <v>3000</v>
          </cell>
          <cell r="K823" t="str">
            <v>https://www.helia-elektro.be/nl_BE/redirect/article/identifier/1263-06</v>
          </cell>
          <cell r="L823" t="str">
            <v>https://www.helia-elektro.be/nl_BE/redirect/datasheet/identifier/1263-06</v>
          </cell>
          <cell r="M823" t="str">
            <v>https://www.helia-elektro.be/fr_BE/redirect/article/identifier/1263-06</v>
          </cell>
          <cell r="N823" t="str">
            <v>https://www.helia-elektro.be/fr_BE/redirect/datasheet/identifier/1263-06</v>
          </cell>
          <cell r="O823" t="str">
            <v>https://www.helia-elektro.be/nl_BE/redirect/pic/identifier/1263-06</v>
          </cell>
        </row>
        <row r="824">
          <cell r="A824" t="str">
            <v>1262-61</v>
          </cell>
          <cell r="B824">
            <v>268.26</v>
          </cell>
          <cell r="C824">
            <v>100</v>
          </cell>
          <cell r="D824">
            <v>1</v>
          </cell>
          <cell r="E824" t="str">
            <v>Kaiser</v>
          </cell>
          <cell r="F824" t="str">
            <v>Betonbouw B² verbindingsdoos zonder gipslaag diepte 48,5 mm</v>
          </cell>
          <cell r="G824" t="str">
            <v>Montage béton B² boîte d'encastrement sans enduit injecté profondeur  48,5 mm</v>
          </cell>
          <cell r="H824">
            <v>1</v>
          </cell>
          <cell r="I824">
            <v>100</v>
          </cell>
          <cell r="J824">
            <v>2400</v>
          </cell>
          <cell r="K824" t="str">
            <v>https://www.helia-elektro.be/nl_BE/redirect/article/identifier/1264-06</v>
          </cell>
          <cell r="L824" t="str">
            <v>https://www.helia-elektro.be/nl_BE/redirect/datasheet/identifier/1264-06</v>
          </cell>
          <cell r="M824" t="str">
            <v>https://www.helia-elektro.be/fr_BE/redirect/article/identifier/1264-06</v>
          </cell>
          <cell r="N824" t="str">
            <v>https://www.helia-elektro.be/fr_BE/redirect/datasheet/identifier/1264-06</v>
          </cell>
          <cell r="O824" t="str">
            <v>https://www.helia-elektro.be/nl_BE/redirect/pic/identifier/1264-06</v>
          </cell>
        </row>
        <row r="825">
          <cell r="A825" t="str">
            <v>1263-06</v>
          </cell>
          <cell r="B825">
            <v>291.72000000000003</v>
          </cell>
          <cell r="C825">
            <v>100</v>
          </cell>
          <cell r="D825">
            <v>1</v>
          </cell>
          <cell r="E825" t="str">
            <v>Kaiser</v>
          </cell>
          <cell r="F825" t="str">
            <v>Betonbau, B² Verdeeldoos voor hechtmagneet, diepte 68,5 mm 1-delig, inbouwopening Ø 60 mm</v>
          </cell>
          <cell r="G825" t="str">
            <v>Béton, B² boîte de jonction p.appareils p.système aimant de retenue,prof. 68,5mm 1 parties, ouverture d'insta. Ø 60 mm</v>
          </cell>
          <cell r="H825">
            <v>1</v>
          </cell>
          <cell r="I825">
            <v>100</v>
          </cell>
          <cell r="J825">
            <v>2000</v>
          </cell>
          <cell r="K825" t="str">
            <v>https://www.helia-elektro.be/nl_BE/redirect/article/identifier/1263-06</v>
          </cell>
          <cell r="L825" t="str">
            <v>https://www.helia-elektro.be/nl_BE/redirect/datasheet/identifier/1263-06</v>
          </cell>
          <cell r="M825" t="str">
            <v>https://www.helia-elektro.be/fr_BE/redirect/article/identifier/1263-06</v>
          </cell>
          <cell r="N825" t="str">
            <v>https://www.helia-elektro.be/fr_BE/redirect/datasheet/identifier/1263-06</v>
          </cell>
          <cell r="O825" t="str">
            <v>https://www.helia-elektro.be/nl_BE/redirect/pic/identifier/1263-06</v>
          </cell>
        </row>
        <row r="826">
          <cell r="A826" t="str">
            <v>1263-32</v>
          </cell>
          <cell r="B826">
            <v>139.74</v>
          </cell>
          <cell r="C826">
            <v>100</v>
          </cell>
          <cell r="D826">
            <v>100</v>
          </cell>
          <cell r="E826" t="str">
            <v>Kaiser</v>
          </cell>
          <cell r="F826" t="str">
            <v xml:space="preserve">Betonbouw, B² Buisovergangskoppeling M32 voor art.-nrs. 1262-xx en 1263-xx </v>
          </cell>
          <cell r="G826" t="str">
            <v xml:space="preserve">Constr.béton B² racc. jonction tuyau M32 pour art-no 1262-xx et 1263-xx </v>
          </cell>
          <cell r="I826">
            <v>100</v>
          </cell>
          <cell r="J826">
            <v>15600</v>
          </cell>
          <cell r="K826" t="str">
            <v>https://www.helia-elektro.be/nl_BE/redirect/article/identifier/1263-32</v>
          </cell>
          <cell r="L826" t="str">
            <v>https://www.helia-elektro.be/nl_BE/redirect/datasheet/identifier/1263-32</v>
          </cell>
          <cell r="M826" t="str">
            <v>https://www.helia-elektro.be/fr_BE/redirect/article/identifier/1263-32</v>
          </cell>
          <cell r="N826" t="str">
            <v>https://www.helia-elektro.be/fr_BE/redirect/datasheet/identifier/1263-32</v>
          </cell>
          <cell r="O826" t="str">
            <v>https://www.helia-elektro.be/nl_BE/redirect/pic/identifier/1263-32</v>
          </cell>
        </row>
        <row r="827">
          <cell r="A827" t="str">
            <v>1263-60</v>
          </cell>
          <cell r="B827">
            <v>291.72000000000003</v>
          </cell>
          <cell r="C827">
            <v>100</v>
          </cell>
          <cell r="D827">
            <v>1</v>
          </cell>
          <cell r="E827" t="str">
            <v>Kaiser</v>
          </cell>
          <cell r="F827" t="str">
            <v>Betonbouw B² verbindingsdoos met gipslaag diepte 68,5 mm</v>
          </cell>
          <cell r="G827" t="str">
            <v>Montage béton B² boîte d'encastrement avec enduit injecté profondeur 68,5 mm</v>
          </cell>
          <cell r="H827">
            <v>1</v>
          </cell>
          <cell r="I827">
            <v>100</v>
          </cell>
          <cell r="J827">
            <v>2000</v>
          </cell>
          <cell r="K827" t="str">
            <v>https://www.helia-elektro.be/nl_BE/redirect/article/identifier/1263-60</v>
          </cell>
          <cell r="L827" t="str">
            <v>https://www.helia-elektro.be/nl_BE/redirect/datasheet/identifier/1263-60</v>
          </cell>
          <cell r="M827" t="str">
            <v>https://www.helia-elektro.be/fr_BE/redirect/article/identifier/1263-60</v>
          </cell>
          <cell r="N827" t="str">
            <v>https://www.helia-elektro.be/fr_BE/redirect/datasheet/identifier/1263-60</v>
          </cell>
          <cell r="O827" t="str">
            <v>https://www.helia-elektro.be/nl_BE/redirect/pic/identifier/1263-60</v>
          </cell>
        </row>
        <row r="828">
          <cell r="A828" t="str">
            <v>1263-61</v>
          </cell>
          <cell r="B828">
            <v>291.72000000000003</v>
          </cell>
          <cell r="C828">
            <v>100</v>
          </cell>
          <cell r="D828">
            <v>1</v>
          </cell>
          <cell r="E828" t="str">
            <v>Kaiser</v>
          </cell>
          <cell r="F828" t="str">
            <v>Betonbouw B² verbindingsdoos zonder gipslaag diepte 68,5 mm</v>
          </cell>
          <cell r="G828" t="str">
            <v>Montage béton B² boîte d'encastrement sans enduit injecté profondeur  68,5 mm</v>
          </cell>
          <cell r="H828">
            <v>1</v>
          </cell>
          <cell r="I828">
            <v>100</v>
          </cell>
          <cell r="J828">
            <v>2000</v>
          </cell>
          <cell r="K828" t="str">
            <v>https://www.helia-elektro.be/nl_BE/redirect/article/identifier/1263-61</v>
          </cell>
          <cell r="L828" t="str">
            <v>https://www.helia-elektro.be/nl_BE/redirect/datasheet/identifier/1263-61</v>
          </cell>
          <cell r="M828" t="str">
            <v>https://www.helia-elektro.be/fr_BE/redirect/article/identifier/1263-61</v>
          </cell>
          <cell r="N828" t="str">
            <v>https://www.helia-elektro.be/fr_BE/redirect/datasheet/identifier/1263-61</v>
          </cell>
          <cell r="O828" t="str">
            <v>https://www.helia-elektro.be/nl_BE/redirect/pic/identifier/1263-61</v>
          </cell>
        </row>
        <row r="829">
          <cell r="A829" t="str">
            <v>1264-06</v>
          </cell>
          <cell r="B829">
            <v>312.12</v>
          </cell>
          <cell r="C829">
            <v>100</v>
          </cell>
          <cell r="D829">
            <v>1</v>
          </cell>
          <cell r="E829" t="str">
            <v>Kaiser</v>
          </cell>
          <cell r="F829" t="str">
            <v>Betonbau, B2 Verdeeldoos voor hechtmagneet, diepte 83,5 mm 1-delig, inbouwopening Ø 60 mm</v>
          </cell>
          <cell r="G829" t="str">
            <v>Béton, B2 boîte de jonction p.appareils p.système aimant de retenue,prof. 83,5mm 1 parties, ouverture d'insta. Ø 60 mm</v>
          </cell>
          <cell r="H829">
            <v>1</v>
          </cell>
          <cell r="I829">
            <v>100</v>
          </cell>
          <cell r="J829">
            <v>1600</v>
          </cell>
          <cell r="K829" t="str">
            <v>https://www.helia-elektro.be/nl_BE/redirect/article/identifier/1264-06</v>
          </cell>
          <cell r="L829" t="str">
            <v>https://www.helia-elektro.be/nl_BE/redirect/datasheet/identifier/1264-06</v>
          </cell>
          <cell r="M829" t="str">
            <v>https://www.helia-elektro.be/fr_BE/redirect/article/identifier/1264-06</v>
          </cell>
          <cell r="N829" t="str">
            <v>https://www.helia-elektro.be/fr_BE/redirect/datasheet/identifier/1264-06</v>
          </cell>
          <cell r="O829" t="str">
            <v>https://www.helia-elektro.be/nl_BE/redirect/pic/identifier/1264-06</v>
          </cell>
        </row>
        <row r="830">
          <cell r="A830" t="str">
            <v>1264-60</v>
          </cell>
          <cell r="B830">
            <v>312.12</v>
          </cell>
          <cell r="C830">
            <v>100</v>
          </cell>
          <cell r="D830">
            <v>1</v>
          </cell>
          <cell r="E830" t="str">
            <v>Kaiser</v>
          </cell>
          <cell r="F830" t="str">
            <v>Betonbouw B² verbindingsdoos met gipslaag diepte 83,5 mm</v>
          </cell>
          <cell r="G830" t="str">
            <v>Montage béton B² boîte d'encastrement avec enduit injecté profondeur 83,5 mm</v>
          </cell>
          <cell r="H830">
            <v>1</v>
          </cell>
          <cell r="I830">
            <v>100</v>
          </cell>
          <cell r="J830">
            <v>1600</v>
          </cell>
          <cell r="K830" t="str">
            <v>https://www.helia-elektro.be/nl_BE/redirect/article/identifier/1264-60</v>
          </cell>
          <cell r="L830" t="str">
            <v>https://www.helia-elektro.be/nl_BE/redirect/datasheet/identifier/1264-60</v>
          </cell>
          <cell r="M830" t="str">
            <v>https://www.helia-elektro.be/fr_BE/redirect/article/identifier/1264-60</v>
          </cell>
          <cell r="N830" t="str">
            <v>https://www.helia-elektro.be/fr_BE/redirect/datasheet/identifier/1264-60</v>
          </cell>
          <cell r="O830" t="str">
            <v>https://www.helia-elektro.be/nl_BE/redirect/pic/identifier/1264-60</v>
          </cell>
        </row>
        <row r="831">
          <cell r="A831" t="str">
            <v>1264-61</v>
          </cell>
          <cell r="B831">
            <v>312.12</v>
          </cell>
          <cell r="C831">
            <v>100</v>
          </cell>
          <cell r="D831">
            <v>1</v>
          </cell>
          <cell r="E831" t="str">
            <v>Kaiser</v>
          </cell>
          <cell r="F831" t="str">
            <v>Betonbouw B² verbindingsdoos zonder gipslaag diepte 83,5 mm</v>
          </cell>
          <cell r="G831" t="str">
            <v>Montage béton B² boîte d'encastrement sans enduit injecté profondeur 83,5 mm</v>
          </cell>
          <cell r="H831">
            <v>1</v>
          </cell>
          <cell r="I831">
            <v>100</v>
          </cell>
          <cell r="J831">
            <v>1600</v>
          </cell>
          <cell r="K831" t="str">
            <v>https://www.helia-elektro.be/nl_BE/redirect/article/identifier/1264-61</v>
          </cell>
          <cell r="L831" t="str">
            <v>https://www.helia-elektro.be/nl_BE/redirect/datasheet/identifier/1264-61</v>
          </cell>
          <cell r="M831" t="str">
            <v>https://www.helia-elektro.be/fr_BE/redirect/article/identifier/1264-61</v>
          </cell>
          <cell r="N831" t="str">
            <v>https://www.helia-elektro.be/fr_BE/redirect/datasheet/identifier/1264-61</v>
          </cell>
          <cell r="O831" t="str">
            <v>https://www.helia-elektro.be/nl_BE/redirect/pic/identifier/1264-61</v>
          </cell>
        </row>
        <row r="832">
          <cell r="A832" t="str">
            <v>1265-01</v>
          </cell>
          <cell r="B832">
            <v>298.86</v>
          </cell>
          <cell r="C832">
            <v>100</v>
          </cell>
          <cell r="D832">
            <v>1</v>
          </cell>
          <cell r="E832" t="str">
            <v>Kaiser</v>
          </cell>
          <cell r="F832" t="str">
            <v>Betonbouw, B¹ verbindingsdoos 2-delig, inbouwopening Ø 60 mm diepte 91 mm, met Prefix® vleugelhouder</v>
          </cell>
          <cell r="G832" t="str">
            <v>Béton, B¹ boîte de jonction 2-pièces, sortie Ø 60 mm prof. 91 mm, avec adaptateur Prefix®</v>
          </cell>
          <cell r="H832">
            <v>20</v>
          </cell>
          <cell r="I832">
            <v>100</v>
          </cell>
          <cell r="J832">
            <v>1200</v>
          </cell>
          <cell r="K832" t="str">
            <v>https://www.helia-elektro.be/nl_BE/redirect/article/identifier/1265-01</v>
          </cell>
          <cell r="L832" t="str">
            <v>https://www.helia-elektro.be/nl_BE/redirect/datasheet/identifier/1265-01</v>
          </cell>
          <cell r="M832" t="str">
            <v>https://www.helia-elektro.be/fr_BE/redirect/article/identifier/1265-01</v>
          </cell>
          <cell r="N832" t="str">
            <v>https://www.helia-elektro.be/fr_BE/redirect/datasheet/identifier/1265-01</v>
          </cell>
          <cell r="O832" t="str">
            <v>https://www.helia-elektro.be/nl_BE/redirect/pic/identifier/1265-01</v>
          </cell>
        </row>
        <row r="833">
          <cell r="A833" t="str">
            <v>1265-11</v>
          </cell>
          <cell r="B833">
            <v>378.42</v>
          </cell>
          <cell r="C833">
            <v>100</v>
          </cell>
          <cell r="D833">
            <v>1</v>
          </cell>
          <cell r="E833" t="str">
            <v>Kaiser</v>
          </cell>
          <cell r="F833" t="str">
            <v>Betonbouw, B¹ plafondverbindingsdoos 2-delig, inbouwopening Ø 60 mm diepte 95 mm, met lamphaakhouder</v>
          </cell>
          <cell r="G833" t="str">
            <v>Béton, B¹ boîte de jonction pour plafond 2-pièces, sortie Ø 60 mm prof. 95 mm, avec support de lampe</v>
          </cell>
          <cell r="H833">
            <v>20</v>
          </cell>
          <cell r="I833">
            <v>100</v>
          </cell>
          <cell r="J833">
            <v>1200</v>
          </cell>
          <cell r="K833" t="str">
            <v>https://www.helia-elektro.be/nl_BE/redirect/article/identifier/1265-11</v>
          </cell>
          <cell r="L833" t="str">
            <v>https://www.helia-elektro.be/nl_BE/redirect/datasheet/identifier/1265-11</v>
          </cell>
          <cell r="M833" t="str">
            <v>https://www.helia-elektro.be/fr_BE/redirect/article/identifier/1265-11</v>
          </cell>
          <cell r="N833" t="str">
            <v>https://www.helia-elektro.be/fr_BE/redirect/datasheet/identifier/1265-11</v>
          </cell>
          <cell r="O833" t="str">
            <v>https://www.helia-elektro.be/nl_BE/redirect/pic/identifier/1265-11</v>
          </cell>
        </row>
        <row r="834">
          <cell r="A834" t="str">
            <v>1265-12</v>
          </cell>
          <cell r="B834">
            <v>527.34</v>
          </cell>
          <cell r="C834">
            <v>100</v>
          </cell>
          <cell r="D834">
            <v>1</v>
          </cell>
          <cell r="E834" t="str">
            <v>Kaiser</v>
          </cell>
          <cell r="F834" t="str">
            <v>Betonbouw, B¹ plafondverbindingsdoos 2-delig, inbouwopening Ø 35 mm diepte 95 mm, met lamphaakhouder</v>
          </cell>
          <cell r="G834" t="str">
            <v>Béton, B¹ boîte de jonction pour plafond 2-pièces, sortie Ø 35 mm prof. 95 mm, avec support de lampe</v>
          </cell>
          <cell r="H834">
            <v>20</v>
          </cell>
          <cell r="I834">
            <v>100</v>
          </cell>
          <cell r="J834">
            <v>1200</v>
          </cell>
          <cell r="K834" t="str">
            <v>https://www.helia-elektro.be/nl_BE/redirect/article/identifier/1265-12</v>
          </cell>
          <cell r="L834" t="str">
            <v>https://www.helia-elektro.be/nl_BE/redirect/datasheet/identifier/1265-12</v>
          </cell>
          <cell r="M834" t="str">
            <v>https://www.helia-elektro.be/fr_BE/redirect/article/identifier/1265-12</v>
          </cell>
          <cell r="N834" t="str">
            <v>https://www.helia-elektro.be/fr_BE/redirect/datasheet/identifier/1265-12</v>
          </cell>
          <cell r="O834" t="str">
            <v>https://www.helia-elektro.be/nl_BE/redirect/pic/identifier/1265-12</v>
          </cell>
        </row>
        <row r="835">
          <cell r="A835" t="str">
            <v>1265-13</v>
          </cell>
          <cell r="B835">
            <v>570.18000000000006</v>
          </cell>
          <cell r="C835">
            <v>100</v>
          </cell>
          <cell r="D835">
            <v>1</v>
          </cell>
          <cell r="E835" t="str">
            <v>Kaiser</v>
          </cell>
          <cell r="F835" t="str">
            <v>Betonbouw, B1 Universele plafonddoorvoer 2-delig, inbouwopening Ø 45 mm diepte 103 mm, met lamphaakhouder</v>
          </cell>
          <cell r="G835" t="str">
            <v>Béton, B1 Sortie de plafond univ. 2-pièces, sortie Ø 45 mm prof. 103 mm, avec support de lampe</v>
          </cell>
          <cell r="H835">
            <v>20</v>
          </cell>
          <cell r="I835">
            <v>100</v>
          </cell>
          <cell r="J835">
            <v>1200</v>
          </cell>
          <cell r="K835" t="str">
            <v>https://www.helia-elektro.be/nl_BE/redirect/article/identifier/1265-13</v>
          </cell>
          <cell r="L835" t="str">
            <v>https://www.helia-elektro.be/nl_BE/redirect/datasheet/identifier/1265-13</v>
          </cell>
          <cell r="M835" t="str">
            <v>https://www.helia-elektro.be/fr_BE/redirect/article/identifier/1265-13</v>
          </cell>
          <cell r="N835" t="str">
            <v>https://www.helia-elektro.be/fr_BE/redirect/datasheet/identifier/1265-13</v>
          </cell>
          <cell r="O835" t="str">
            <v>https://www.helia-elektro.be/nl_BE/redirect/pic/identifier/1265-13</v>
          </cell>
        </row>
        <row r="836">
          <cell r="A836" t="str">
            <v>1266-01</v>
          </cell>
          <cell r="B836">
            <v>398.82</v>
          </cell>
          <cell r="C836">
            <v>100</v>
          </cell>
          <cell r="D836">
            <v>100</v>
          </cell>
          <cell r="E836" t="str">
            <v>Kaiser</v>
          </cell>
          <cell r="F836" t="str">
            <v xml:space="preserve">Betonbouw, apparaatverb.doos Flat 45 voor dunne wanden, met zijklemruimte </v>
          </cell>
          <cell r="G836" t="str">
            <v xml:space="preserve">Const. béton, boîte d’encastr. Flat 45 pour cloisons fines, esp. serrage latér. </v>
          </cell>
          <cell r="H836">
            <v>1</v>
          </cell>
          <cell r="I836">
            <v>100</v>
          </cell>
          <cell r="J836">
            <v>2400</v>
          </cell>
          <cell r="K836" t="str">
            <v>https://www.helia-elektro.be/nl_BE/redirect/article/identifier/1266-01</v>
          </cell>
          <cell r="L836" t="str">
            <v>https://www.helia-elektro.be/nl_BE/redirect/datasheet/identifier/1266-01</v>
          </cell>
          <cell r="M836" t="str">
            <v>https://www.helia-elektro.be/fr_BE/redirect/article/identifier/1266-01</v>
          </cell>
          <cell r="N836" t="str">
            <v>https://www.helia-elektro.be/fr_BE/redirect/datasheet/identifier/1266-01</v>
          </cell>
          <cell r="O836" t="str">
            <v>https://www.helia-elektro.be/nl_BE/redirect/pic/identifier/1266-01</v>
          </cell>
        </row>
        <row r="837">
          <cell r="A837" t="str">
            <v>1266-25</v>
          </cell>
          <cell r="B837">
            <v>234.6</v>
          </cell>
          <cell r="C837">
            <v>100</v>
          </cell>
          <cell r="D837">
            <v>1</v>
          </cell>
          <cell r="E837" t="str">
            <v>Kaiser</v>
          </cell>
          <cell r="F837" t="str">
            <v xml:space="preserve">Betonbouw, Buiskoppeling 60° voor B³ </v>
          </cell>
          <cell r="G837" t="str">
            <v xml:space="preserve">Béton, Raccordement Tube 60° pour B³ </v>
          </cell>
          <cell r="I837">
            <v>100</v>
          </cell>
          <cell r="J837">
            <v>10800</v>
          </cell>
          <cell r="K837" t="str">
            <v>https://www.helia-elektro.be/nl_BE/redirect/article/identifier/1266-25</v>
          </cell>
          <cell r="L837" t="str">
            <v>https://www.helia-elektro.be/nl_BE/redirect/datasheet/identifier/1266-25</v>
          </cell>
          <cell r="M837" t="str">
            <v>https://www.helia-elektro.be/fr_BE/redirect/article/identifier/1266-25</v>
          </cell>
          <cell r="N837" t="str">
            <v>https://www.helia-elektro.be/fr_BE/redirect/datasheet/identifier/1266-25</v>
          </cell>
          <cell r="O837" t="str">
            <v>https://www.helia-elektro.be/nl_BE/redirect/pic/identifier/1266-25</v>
          </cell>
        </row>
        <row r="838">
          <cell r="A838" t="str">
            <v>1268-01</v>
          </cell>
          <cell r="B838">
            <v>1234.2</v>
          </cell>
          <cell r="C838">
            <v>100</v>
          </cell>
          <cell r="D838">
            <v>1</v>
          </cell>
          <cell r="E838" t="str">
            <v>Kaiser</v>
          </cell>
          <cell r="F838" t="str">
            <v>Betonbouw, B¹ electronic-doos 2-delig, inbouwopening Ø 60 mm diepte 91 mm, met Prefix® vleugelhouder</v>
          </cell>
          <cell r="G838" t="str">
            <v>Béton, B¹ boîte electronic 2-pièces, sortie Ø 60 mm prof. 91 mm, avec adaptateur Prefix®</v>
          </cell>
          <cell r="H838">
            <v>5</v>
          </cell>
          <cell r="I838">
            <v>50</v>
          </cell>
          <cell r="J838">
            <v>800</v>
          </cell>
          <cell r="K838" t="str">
            <v>https://www.helia-elektro.be/nl_BE/redirect/article/identifier/1268-01</v>
          </cell>
          <cell r="L838" t="str">
            <v>https://www.helia-elektro.be/nl_BE/redirect/datasheet/identifier/1268-01</v>
          </cell>
          <cell r="M838" t="str">
            <v>https://www.helia-elektro.be/fr_BE/redirect/article/identifier/1268-01</v>
          </cell>
          <cell r="N838" t="str">
            <v>https://www.helia-elektro.be/fr_BE/redirect/datasheet/identifier/1268-01</v>
          </cell>
          <cell r="O838" t="str">
            <v>https://www.helia-elektro.be/nl_BE/redirect/pic/identifier/1268-01</v>
          </cell>
        </row>
        <row r="839">
          <cell r="A839" t="str">
            <v>1269-01</v>
          </cell>
          <cell r="B839">
            <v>1315.8</v>
          </cell>
          <cell r="C839">
            <v>100</v>
          </cell>
          <cell r="D839">
            <v>1</v>
          </cell>
          <cell r="E839" t="str">
            <v>Kaiser</v>
          </cell>
          <cell r="F839" t="str">
            <v>Betonbouw, B¹ dubbele verbindingsdoos 2-delig, inbouwopening 60 x 131 mm diepte 91 mm, met Prefix® vleugelhouder</v>
          </cell>
          <cell r="G839" t="str">
            <v>Béton, B¹ double boîte de jonction 2-pièces, trou 60 x 131 mm prof. 91 mm, avec adaptateur Prefix®</v>
          </cell>
          <cell r="H839">
            <v>5</v>
          </cell>
          <cell r="I839">
            <v>50</v>
          </cell>
          <cell r="J839">
            <v>800</v>
          </cell>
          <cell r="K839" t="str">
            <v>https://www.helia-elektro.be/nl_BE/redirect/article/identifier/1269-01</v>
          </cell>
          <cell r="L839" t="str">
            <v>https://www.helia-elektro.be/nl_BE/redirect/datasheet/identifier/1269-01</v>
          </cell>
          <cell r="M839" t="str">
            <v>https://www.helia-elektro.be/fr_BE/redirect/article/identifier/1269-01</v>
          </cell>
          <cell r="N839" t="str">
            <v>https://www.helia-elektro.be/fr_BE/redirect/datasheet/identifier/1269-01</v>
          </cell>
          <cell r="O839" t="str">
            <v>https://www.helia-elektro.be/nl_BE/redirect/pic/identifier/1269-01</v>
          </cell>
        </row>
        <row r="840">
          <cell r="A840" t="str">
            <v>1270-00</v>
          </cell>
          <cell r="B840">
            <v>71.195999999999998</v>
          </cell>
          <cell r="C840">
            <v>100</v>
          </cell>
          <cell r="D840">
            <v>1</v>
          </cell>
          <cell r="E840" t="str">
            <v>Kaiser</v>
          </cell>
          <cell r="F840" t="str">
            <v xml:space="preserve">Betonbouw buis-en kabelafstandhouder  </v>
          </cell>
          <cell r="G840" t="str">
            <v xml:space="preserve">Mont bét entretoise de tubes&amp;de câbles  </v>
          </cell>
          <cell r="H840">
            <v>1</v>
          </cell>
          <cell r="I840">
            <v>1000</v>
          </cell>
          <cell r="J840">
            <v>0</v>
          </cell>
          <cell r="K840" t="str">
            <v>https://www.helia-elektro.be/nl_BE/redirect/article/identifier/1270-00</v>
          </cell>
          <cell r="L840" t="str">
            <v>https://www.helia-elektro.be/nl_BE/redirect/datasheet/identifier/1270-00</v>
          </cell>
          <cell r="M840" t="str">
            <v>https://www.helia-elektro.be/fr_BE/redirect/article/identifier/1270-00</v>
          </cell>
          <cell r="N840" t="str">
            <v>https://www.helia-elektro.be/fr_BE/redirect/datasheet/identifier/1270-00</v>
          </cell>
          <cell r="O840" t="str">
            <v>https://www.helia-elektro.be/nl_BE/redirect/pic/identifier/1270-00</v>
          </cell>
        </row>
        <row r="841">
          <cell r="A841" t="str">
            <v>1273-43</v>
          </cell>
          <cell r="B841">
            <v>39.78</v>
          </cell>
          <cell r="C841">
            <v>100</v>
          </cell>
          <cell r="D841">
            <v>1</v>
          </cell>
          <cell r="E841" t="str">
            <v>Kaiser</v>
          </cell>
          <cell r="F841" t="str">
            <v xml:space="preserve">Buisafsluitdop Ø 20 mm  </v>
          </cell>
          <cell r="G841" t="str">
            <v xml:space="preserve">Bouchon de fermeture pour tube Ø 20 mm  </v>
          </cell>
          <cell r="H841">
            <v>100</v>
          </cell>
          <cell r="I841">
            <v>1000</v>
          </cell>
          <cell r="J841">
            <v>0</v>
          </cell>
          <cell r="K841" t="str">
            <v>https://www.helia-elektro.be/nl_BE/redirect/article/identifier/1273-43</v>
          </cell>
          <cell r="L841" t="str">
            <v>https://www.helia-elektro.be/nl_BE/redirect/datasheet/identifier/1273-43</v>
          </cell>
          <cell r="M841" t="str">
            <v>https://www.helia-elektro.be/fr_BE/redirect/article/identifier/1273-43</v>
          </cell>
          <cell r="N841" t="str">
            <v>https://www.helia-elektro.be/fr_BE/redirect/datasheet/identifier/1273-43</v>
          </cell>
          <cell r="O841" t="str">
            <v>https://www.helia-elektro.be/nl_BE/redirect/pic/identifier/1273-43</v>
          </cell>
        </row>
        <row r="842">
          <cell r="A842" t="str">
            <v>1273-44</v>
          </cell>
          <cell r="B842">
            <v>52.224000000000004</v>
          </cell>
          <cell r="C842">
            <v>100</v>
          </cell>
          <cell r="D842">
            <v>1</v>
          </cell>
          <cell r="E842" t="str">
            <v>Kaiser</v>
          </cell>
          <cell r="F842" t="str">
            <v xml:space="preserve">Buisafsluitdop Ø 25 mm  </v>
          </cell>
          <cell r="G842" t="str">
            <v xml:space="preserve">Bouchon de fermeture pour tube Ø 25 mm  </v>
          </cell>
          <cell r="H842">
            <v>50</v>
          </cell>
          <cell r="I842">
            <v>250</v>
          </cell>
          <cell r="J842">
            <v>30000</v>
          </cell>
          <cell r="K842" t="str">
            <v>https://www.helia-elektro.be/nl_BE/redirect/article/identifier/1273-44</v>
          </cell>
          <cell r="L842" t="str">
            <v>https://www.helia-elektro.be/nl_BE/redirect/datasheet/identifier/1273-44</v>
          </cell>
          <cell r="M842" t="str">
            <v>https://www.helia-elektro.be/fr_BE/redirect/article/identifier/1273-44</v>
          </cell>
          <cell r="N842" t="str">
            <v>https://www.helia-elektro.be/fr_BE/redirect/datasheet/identifier/1273-44</v>
          </cell>
          <cell r="O842" t="str">
            <v>https://www.helia-elektro.be/nl_BE/redirect/pic/identifier/1273-44</v>
          </cell>
        </row>
        <row r="843">
          <cell r="A843" t="str">
            <v>1273-45</v>
          </cell>
          <cell r="B843">
            <v>97.206000000000003</v>
          </cell>
          <cell r="C843">
            <v>100</v>
          </cell>
          <cell r="D843">
            <v>1</v>
          </cell>
          <cell r="E843" t="str">
            <v>Kaiser</v>
          </cell>
          <cell r="F843" t="str">
            <v xml:space="preserve">Buisafsluitdop Ø 32 mm  </v>
          </cell>
          <cell r="G843" t="str">
            <v xml:space="preserve">Bouchon de fermeture pour tube Ø 32 mm  </v>
          </cell>
          <cell r="H843">
            <v>50</v>
          </cell>
          <cell r="I843">
            <v>250</v>
          </cell>
          <cell r="J843">
            <v>0</v>
          </cell>
          <cell r="K843" t="str">
            <v>https://www.helia-elektro.be/nl_BE/redirect/article/identifier/1273-45</v>
          </cell>
          <cell r="L843" t="str">
            <v>https://www.helia-elektro.be/nl_BE/redirect/datasheet/identifier/1273-45</v>
          </cell>
          <cell r="M843" t="str">
            <v>https://www.helia-elektro.be/fr_BE/redirect/article/identifier/1273-45</v>
          </cell>
          <cell r="N843" t="str">
            <v>https://www.helia-elektro.be/fr_BE/redirect/datasheet/identifier/1273-45</v>
          </cell>
          <cell r="O843" t="str">
            <v>https://www.helia-elektro.be/nl_BE/redirect/pic/identifier/1273-45</v>
          </cell>
        </row>
        <row r="844">
          <cell r="A844" t="str">
            <v>1274-20</v>
          </cell>
          <cell r="B844">
            <v>251.94</v>
          </cell>
          <cell r="C844">
            <v>100</v>
          </cell>
          <cell r="D844">
            <v>1</v>
          </cell>
          <cell r="E844" t="str">
            <v>Kaiser</v>
          </cell>
          <cell r="F844" t="str">
            <v xml:space="preserve">Inbouw buisstopper voor buis Ø= 20 mm </v>
          </cell>
          <cell r="G844" t="str">
            <v xml:space="preserve">Arrêt tubes pour tube Ø= 20 mm </v>
          </cell>
          <cell r="H844">
            <v>25</v>
          </cell>
          <cell r="I844">
            <v>100</v>
          </cell>
          <cell r="J844">
            <v>0</v>
          </cell>
          <cell r="K844" t="str">
            <v>https://www.helia-elektro.be/nl_BE/redirect/article/identifier/1274-20</v>
          </cell>
          <cell r="L844" t="str">
            <v>https://www.helia-elektro.be/nl_BE/redirect/datasheet/identifier/1274-20</v>
          </cell>
          <cell r="M844" t="str">
            <v>https://www.helia-elektro.be/fr_BE/redirect/article/identifier/1274-20</v>
          </cell>
          <cell r="N844" t="str">
            <v>https://www.helia-elektro.be/fr_BE/redirect/datasheet/identifier/1274-20</v>
          </cell>
          <cell r="O844" t="str">
            <v>https://www.helia-elektro.be/nl_BE/redirect/pic/identifier/1274-20</v>
          </cell>
        </row>
        <row r="845">
          <cell r="A845" t="str">
            <v>1274-25</v>
          </cell>
          <cell r="B845">
            <v>262.14</v>
          </cell>
          <cell r="C845">
            <v>100</v>
          </cell>
          <cell r="D845">
            <v>1</v>
          </cell>
          <cell r="E845" t="str">
            <v>Kaiser</v>
          </cell>
          <cell r="F845" t="str">
            <v xml:space="preserve">Inbouw buisstopper voor buis Ø= 25 mm </v>
          </cell>
          <cell r="G845" t="str">
            <v xml:space="preserve">Arrêt tubes pour tube Ø= 25 mm </v>
          </cell>
          <cell r="H845">
            <v>25</v>
          </cell>
          <cell r="I845">
            <v>100</v>
          </cell>
          <cell r="J845">
            <v>0</v>
          </cell>
          <cell r="K845" t="str">
            <v>https://www.helia-elektro.be/nl_BE/redirect/article/identifier/1274-25</v>
          </cell>
          <cell r="L845" t="str">
            <v>https://www.helia-elektro.be/nl_BE/redirect/datasheet/identifier/1274-25</v>
          </cell>
          <cell r="M845" t="str">
            <v>https://www.helia-elektro.be/fr_BE/redirect/article/identifier/1274-25</v>
          </cell>
          <cell r="N845" t="str">
            <v>https://www.helia-elektro.be/fr_BE/redirect/datasheet/identifier/1274-25</v>
          </cell>
          <cell r="O845" t="str">
            <v>https://www.helia-elektro.be/nl_BE/redirect/pic/identifier/1274-25</v>
          </cell>
        </row>
        <row r="846">
          <cell r="A846" t="str">
            <v>1281-00</v>
          </cell>
          <cell r="B846">
            <v>1142.4000000000001</v>
          </cell>
          <cell r="C846">
            <v>100</v>
          </cell>
          <cell r="D846">
            <v>1</v>
          </cell>
          <cell r="E846" t="str">
            <v>Kaiser</v>
          </cell>
          <cell r="F846" t="str">
            <v>Inbouwbehuizing, HaloX® 100  Opvolgingtype voor Art.-Nr. 1290-40</v>
          </cell>
          <cell r="G846" t="str">
            <v>Boîtier, HaloX® 100  Replacement to Art. No. 1290-40</v>
          </cell>
          <cell r="H846">
            <v>1</v>
          </cell>
          <cell r="I846" t="str">
            <v>10</v>
          </cell>
          <cell r="J846">
            <v>720</v>
          </cell>
          <cell r="K846" t="str">
            <v>https://www.helia-elektro.be/nl_BE/redirect/article/identifier/1281-00</v>
          </cell>
          <cell r="L846" t="str">
            <v>https://www.helia-elektro.be/nl_BE/redirect/datasheet/identifier/1281-00</v>
          </cell>
          <cell r="M846" t="str">
            <v>https://www.helia-elektro.be/fr_BE/redirect/article/identifier/1281-00</v>
          </cell>
          <cell r="N846" t="str">
            <v>https://www.helia-elektro.be/fr_BE/redirect/datasheet/identifier/1281-00</v>
          </cell>
          <cell r="O846" t="str">
            <v>https://www.helia-elektro.be/nl_BE/redirect/pic/identifier/1281-00</v>
          </cell>
        </row>
        <row r="847">
          <cell r="A847" t="str">
            <v>1281-01</v>
          </cell>
          <cell r="B847">
            <v>694.62</v>
          </cell>
          <cell r="C847">
            <v>100</v>
          </cell>
          <cell r="D847">
            <v>1</v>
          </cell>
          <cell r="E847" t="str">
            <v>Kaiser</v>
          </cell>
          <cell r="F847" t="str">
            <v>Inbouwbehuizing, HaloX® 100 frontdeel plafonddoorvoer Ø 68 mm Opvolgingtype voor Art.-nr. 1290-47</v>
          </cell>
          <cell r="G847" t="str">
            <v>Boîtier, HaloX® 100 coiffe avant Echappement de plafond Ø 68 mm Replacement to Art. No. 1290-47</v>
          </cell>
          <cell r="H847">
            <v>1</v>
          </cell>
          <cell r="I847">
            <v>10</v>
          </cell>
          <cell r="J847">
            <v>1600</v>
          </cell>
          <cell r="K847" t="str">
            <v>https://www.helia-elektro.be/nl_BE/redirect/article/identifier/1281-01</v>
          </cell>
          <cell r="L847" t="str">
            <v>https://www.helia-elektro.be/nl_BE/redirect/datasheet/identifier/1281-01</v>
          </cell>
          <cell r="M847" t="str">
            <v>https://www.helia-elektro.be/fr_BE/redirect/article/identifier/1281-01</v>
          </cell>
          <cell r="N847" t="str">
            <v>https://www.helia-elektro.be/fr_BE/redirect/datasheet/identifier/1281-01</v>
          </cell>
          <cell r="O847" t="str">
            <v>https://www.helia-elektro.be/nl_BE/redirect/pic/identifier/1281-01</v>
          </cell>
        </row>
        <row r="848">
          <cell r="A848" t="str">
            <v>1281-02</v>
          </cell>
          <cell r="B848">
            <v>694.62</v>
          </cell>
          <cell r="C848">
            <v>100</v>
          </cell>
          <cell r="D848">
            <v>1</v>
          </cell>
          <cell r="E848" t="str">
            <v>Kaiser</v>
          </cell>
          <cell r="F848" t="str">
            <v>Inbouwbehuizing, HaloX® 100 frontdeel plafonddoorvoer Ø 75 mm Opvolgingtype voor Art.-nr. 1290-44</v>
          </cell>
          <cell r="G848" t="str">
            <v>Boîtier, HaloX® 100 coiffe avant Echappement de plafond  Ø 75 mm Replacement to Art. No. 1290-44</v>
          </cell>
          <cell r="H848">
            <v>1</v>
          </cell>
          <cell r="I848">
            <v>10</v>
          </cell>
          <cell r="J848">
            <v>1600</v>
          </cell>
          <cell r="K848" t="str">
            <v>https://www.helia-elektro.be/nl_BE/redirect/article/identifier/1281-02</v>
          </cell>
          <cell r="L848" t="str">
            <v>https://www.helia-elektro.be/nl_BE/redirect/datasheet/identifier/1281-02</v>
          </cell>
          <cell r="M848" t="str">
            <v>https://www.helia-elektro.be/fr_BE/redirect/article/identifier/1281-02</v>
          </cell>
          <cell r="N848" t="str">
            <v>https://www.helia-elektro.be/fr_BE/redirect/datasheet/identifier/1281-02</v>
          </cell>
          <cell r="O848" t="str">
            <v>https://www.helia-elektro.be/nl_BE/redirect/pic/identifier/1281-02</v>
          </cell>
        </row>
        <row r="849">
          <cell r="A849" t="str">
            <v>1281-03</v>
          </cell>
          <cell r="B849">
            <v>694.62</v>
          </cell>
          <cell r="C849">
            <v>100</v>
          </cell>
          <cell r="D849">
            <v>1</v>
          </cell>
          <cell r="E849" t="str">
            <v>Kaiser</v>
          </cell>
          <cell r="F849" t="str">
            <v>Inbouwbehuizing, HaloX® 100 frontdeel plafonddoorvoer Ø 80 mm Opvolgingtype voor Art.-nr. 1290-45</v>
          </cell>
          <cell r="G849" t="str">
            <v>Boîtier, HaloX® 100 coiffe avant Echappement de plafond  Ø 80 mm Replacement to Art. No. 1290-45</v>
          </cell>
          <cell r="H849">
            <v>1</v>
          </cell>
          <cell r="I849">
            <v>10</v>
          </cell>
          <cell r="J849">
            <v>1600</v>
          </cell>
          <cell r="K849" t="str">
            <v>https://www.helia-elektro.be/nl_BE/redirect/article/identifier/1281-03</v>
          </cell>
          <cell r="L849" t="str">
            <v>https://www.helia-elektro.be/nl_BE/redirect/datasheet/identifier/1281-03</v>
          </cell>
          <cell r="M849" t="str">
            <v>https://www.helia-elektro.be/fr_BE/redirect/article/identifier/1281-03</v>
          </cell>
          <cell r="N849" t="str">
            <v>https://www.helia-elektro.be/fr_BE/redirect/datasheet/identifier/1281-03</v>
          </cell>
          <cell r="O849" t="str">
            <v>https://www.helia-elektro.be/nl_BE/redirect/pic/identifier/1281-03</v>
          </cell>
        </row>
        <row r="850">
          <cell r="A850" t="str">
            <v>1281-04</v>
          </cell>
          <cell r="B850">
            <v>694.62</v>
          </cell>
          <cell r="C850">
            <v>100</v>
          </cell>
          <cell r="D850">
            <v>1</v>
          </cell>
          <cell r="E850" t="str">
            <v>Kaiser</v>
          </cell>
          <cell r="F850" t="str">
            <v>Inbouwbehuizing, HaloX® 100 frontdeel plafonddoorvoer Ø 85 mm Opvolgingtype voor Art.-nr. 1290-48</v>
          </cell>
          <cell r="G850" t="str">
            <v>Boîtier, HaloX® 100 coiffe avant Echappement de plafond Ø 85 mm Replacement to Art. No. 1290-48</v>
          </cell>
          <cell r="H850">
            <v>1</v>
          </cell>
          <cell r="I850">
            <v>10</v>
          </cell>
          <cell r="J850">
            <v>1600</v>
          </cell>
          <cell r="K850" t="str">
            <v>https://www.helia-elektro.be/nl_BE/redirect/article/identifier/1281-04</v>
          </cell>
          <cell r="L850" t="str">
            <v>https://www.helia-elektro.be/nl_BE/redirect/datasheet/identifier/1281-04</v>
          </cell>
          <cell r="M850" t="str">
            <v>https://www.helia-elektro.be/fr_BE/redirect/article/identifier/1281-04</v>
          </cell>
          <cell r="N850" t="str">
            <v>https://www.helia-elektro.be/fr_BE/redirect/datasheet/identifier/1281-04</v>
          </cell>
          <cell r="O850" t="str">
            <v>https://www.helia-elektro.be/nl_BE/redirect/pic/identifier/1281-04</v>
          </cell>
        </row>
        <row r="851">
          <cell r="A851" t="str">
            <v>1281-05</v>
          </cell>
          <cell r="B851">
            <v>694.62</v>
          </cell>
          <cell r="C851">
            <v>100</v>
          </cell>
          <cell r="D851">
            <v>1</v>
          </cell>
          <cell r="E851" t="str">
            <v>Kaiser</v>
          </cell>
          <cell r="F851" t="str">
            <v xml:space="preserve">Inbouwbehuizing, HaloX® 100 frontdeel plafonddoorvoer Ø 90 mm </v>
          </cell>
          <cell r="G851" t="str">
            <v xml:space="preserve">Boîtier, HaloX® 100 coiffe avant Echappement de plafond Ø 90 mm </v>
          </cell>
          <cell r="H851">
            <v>1</v>
          </cell>
          <cell r="I851">
            <v>10</v>
          </cell>
          <cell r="J851">
            <v>1600</v>
          </cell>
          <cell r="K851" t="str">
            <v>https://www.helia-elektro.be/nl_BE/redirect/article/identifier/1281-05</v>
          </cell>
          <cell r="L851" t="str">
            <v>https://www.helia-elektro.be/nl_BE/redirect/datasheet/identifier/1281-05</v>
          </cell>
          <cell r="M851" t="str">
            <v>https://www.helia-elektro.be/fr_BE/redirect/article/identifier/1281-05</v>
          </cell>
          <cell r="N851" t="str">
            <v>https://www.helia-elektro.be/fr_BE/redirect/datasheet/identifier/1281-05</v>
          </cell>
          <cell r="O851" t="str">
            <v>https://www.helia-elektro.be/nl_BE/redirect/pic/identifier/1281-05</v>
          </cell>
        </row>
        <row r="852">
          <cell r="A852" t="str">
            <v>1281-06</v>
          </cell>
          <cell r="B852">
            <v>694.62</v>
          </cell>
          <cell r="C852">
            <v>100</v>
          </cell>
          <cell r="D852">
            <v>1</v>
          </cell>
          <cell r="E852" t="str">
            <v>Kaiser</v>
          </cell>
          <cell r="F852" t="str">
            <v xml:space="preserve">Inbouwbehuizing, HaloX® 100 frontdeel plafonddoorvoer Ø 95 mm </v>
          </cell>
          <cell r="G852" t="str">
            <v xml:space="preserve">Boîtier, HaloX® 100 coiffe avant Echappement de plafond  Ø 95 mm </v>
          </cell>
          <cell r="H852">
            <v>1</v>
          </cell>
          <cell r="I852">
            <v>10</v>
          </cell>
          <cell r="J852">
            <v>1600</v>
          </cell>
          <cell r="K852" t="str">
            <v>https://www.helia-elektro.be/nl_BE/redirect/article/identifier/1281-06</v>
          </cell>
          <cell r="L852" t="str">
            <v>https://www.helia-elektro.be/nl_BE/redirect/datasheet/identifier/1281-06</v>
          </cell>
          <cell r="M852" t="str">
            <v>https://www.helia-elektro.be/fr_BE/redirect/article/identifier/1281-06</v>
          </cell>
          <cell r="N852" t="str">
            <v>https://www.helia-elektro.be/fr_BE/redirect/datasheet/identifier/1281-06</v>
          </cell>
          <cell r="O852" t="str">
            <v>https://www.helia-elektro.be/nl_BE/redirect/pic/identifier/1281-06</v>
          </cell>
        </row>
        <row r="853">
          <cell r="A853" t="str">
            <v>1281-07</v>
          </cell>
          <cell r="B853">
            <v>694.62</v>
          </cell>
          <cell r="C853">
            <v>100</v>
          </cell>
          <cell r="D853">
            <v>1</v>
          </cell>
          <cell r="E853" t="str">
            <v>Kaiser</v>
          </cell>
          <cell r="F853" t="str">
            <v xml:space="preserve">Inbouwbehuizing, HaloX® 100 frontdeel plafonddoorvoer Ø 100 mm </v>
          </cell>
          <cell r="G853" t="str">
            <v xml:space="preserve">Boîtier, HaloX® 100 coiffe avant Echappement de plafond Ø 100 mm </v>
          </cell>
          <cell r="H853">
            <v>1</v>
          </cell>
          <cell r="I853">
            <v>10</v>
          </cell>
          <cell r="J853">
            <v>1600</v>
          </cell>
          <cell r="K853" t="str">
            <v>https://www.helia-elektro.be/nl_BE/redirect/article/identifier/1281-07</v>
          </cell>
          <cell r="L853" t="str">
            <v>https://www.helia-elektro.be/nl_BE/redirect/datasheet/identifier/1281-07</v>
          </cell>
          <cell r="M853" t="str">
            <v>https://www.helia-elektro.be/fr_BE/redirect/article/identifier/1281-07</v>
          </cell>
          <cell r="N853" t="str">
            <v>https://www.helia-elektro.be/fr_BE/redirect/datasheet/identifier/1281-07</v>
          </cell>
          <cell r="O853" t="str">
            <v>https://www.helia-elektro.be/nl_BE/redirect/pic/identifier/1281-07</v>
          </cell>
        </row>
        <row r="854">
          <cell r="A854" t="str">
            <v>1281-08</v>
          </cell>
          <cell r="B854">
            <v>694.62</v>
          </cell>
          <cell r="C854">
            <v>100</v>
          </cell>
          <cell r="D854">
            <v>1</v>
          </cell>
          <cell r="E854" t="str">
            <v>Kaiser</v>
          </cell>
          <cell r="F854" t="str">
            <v xml:space="preserve">Inbouwbehuizing, HaloX® 100 frontdeel plafonddoorvoer 68 x 68 mm </v>
          </cell>
          <cell r="G854" t="str">
            <v xml:space="preserve">Boîtier, HaloX® 100 coiffe avant Echappement de plafond 68x68 mm </v>
          </cell>
          <cell r="H854">
            <v>1</v>
          </cell>
          <cell r="I854">
            <v>10</v>
          </cell>
          <cell r="J854">
            <v>2000</v>
          </cell>
          <cell r="K854" t="str">
            <v>https://www.helia-elektro.be/nl_BE/redirect/article/identifier/1281-08</v>
          </cell>
          <cell r="L854" t="str">
            <v>https://www.helia-elektro.be/nl_BE/redirect/datasheet/identifier/1281-08</v>
          </cell>
          <cell r="M854" t="str">
            <v>https://www.helia-elektro.be/fr_BE/redirect/article/identifier/1281-08</v>
          </cell>
          <cell r="N854" t="str">
            <v>https://www.helia-elektro.be/fr_BE/redirect/datasheet/identifier/1281-08</v>
          </cell>
          <cell r="O854" t="str">
            <v>https://www.helia-elektro.be/nl_BE/redirect/pic/identifier/1281-08</v>
          </cell>
        </row>
        <row r="855">
          <cell r="A855" t="str">
            <v>1281-09</v>
          </cell>
          <cell r="B855">
            <v>694.62</v>
          </cell>
          <cell r="C855">
            <v>100</v>
          </cell>
          <cell r="D855">
            <v>1</v>
          </cell>
          <cell r="E855" t="str">
            <v>Kaiser</v>
          </cell>
          <cell r="F855" t="str">
            <v xml:space="preserve">Inbouwbehuizing, HaloX® 100 frontdeel plafonddoorvoer 75 x 75 mm </v>
          </cell>
          <cell r="G855" t="str">
            <v xml:space="preserve">Boîtier, HaloX® 100 coiffe avant Echappement de plafond  75x75 mm </v>
          </cell>
          <cell r="H855">
            <v>1</v>
          </cell>
          <cell r="I855">
            <v>10</v>
          </cell>
          <cell r="J855">
            <v>2000</v>
          </cell>
          <cell r="K855" t="str">
            <v>https://www.helia-elektro.be/nl_BE/redirect/article/identifier/1281-09</v>
          </cell>
          <cell r="L855" t="str">
            <v>https://www.helia-elektro.be/nl_BE/redirect/datasheet/identifier/1281-09</v>
          </cell>
          <cell r="M855" t="str">
            <v>https://www.helia-elektro.be/fr_BE/redirect/article/identifier/1281-09</v>
          </cell>
          <cell r="N855" t="str">
            <v>https://www.helia-elektro.be/fr_BE/redirect/datasheet/identifier/1281-09</v>
          </cell>
          <cell r="O855" t="str">
            <v>https://www.helia-elektro.be/nl_BE/redirect/pic/identifier/1281-09</v>
          </cell>
        </row>
        <row r="856">
          <cell r="A856" t="str">
            <v>1281-10</v>
          </cell>
          <cell r="B856">
            <v>1326</v>
          </cell>
          <cell r="C856">
            <v>100</v>
          </cell>
          <cell r="D856">
            <v>1</v>
          </cell>
          <cell r="E856" t="str">
            <v>Kaiser</v>
          </cell>
          <cell r="F856" t="str">
            <v>Inbouwbehuizing, HaloX® 100 frontdeel Plafonddoorvoer variabel voor stortbeton variabel tot 100 mm</v>
          </cell>
          <cell r="G856" t="str">
            <v>Boîtier, HaloX® 100 coiffe avant Echappement plaf. var. pr béton coulé variable jusqu'à 100 mm</v>
          </cell>
          <cell r="H856">
            <v>1</v>
          </cell>
          <cell r="I856">
            <v>10</v>
          </cell>
          <cell r="J856">
            <v>1600</v>
          </cell>
          <cell r="K856" t="str">
            <v>https://www.helia-elektro.be/nl_BE/redirect/article/identifier/1281-10</v>
          </cell>
          <cell r="L856" t="str">
            <v>https://www.helia-elektro.be/nl_BE/redirect/datasheet/identifier/1281-10</v>
          </cell>
          <cell r="M856" t="str">
            <v>https://www.helia-elektro.be/fr_BE/redirect/article/identifier/1281-10</v>
          </cell>
          <cell r="N856" t="str">
            <v>https://www.helia-elektro.be/fr_BE/redirect/datasheet/identifier/1281-10</v>
          </cell>
          <cell r="O856" t="str">
            <v>https://www.helia-elektro.be/nl_BE/redirect/pic/identifier/1281-10</v>
          </cell>
        </row>
        <row r="857">
          <cell r="A857" t="str">
            <v>1281-11</v>
          </cell>
          <cell r="B857">
            <v>2203.1999999999998</v>
          </cell>
          <cell r="C857">
            <v>100</v>
          </cell>
          <cell r="D857">
            <v>1</v>
          </cell>
          <cell r="E857" t="str">
            <v>Kaiser</v>
          </cell>
          <cell r="F857" t="str">
            <v>Inbouwbehuizing, HaloX® 100 frontdeel Plafonddoorvoer met mineraalvezelplaat variabel tot 100 mm</v>
          </cell>
          <cell r="G857" t="str">
            <v>Boîtier, HaloX® 100 coiffe avant Echappement plaf. plaque fibres minér. variable jusqu'à 100 mm</v>
          </cell>
          <cell r="H857">
            <v>1</v>
          </cell>
          <cell r="I857">
            <v>8</v>
          </cell>
          <cell r="J857">
            <v>1280</v>
          </cell>
          <cell r="K857" t="str">
            <v>https://www.helia-elektro.be/nl_BE/redirect/article/identifier/1281-11</v>
          </cell>
          <cell r="L857" t="str">
            <v>https://www.helia-elektro.be/nl_BE/redirect/datasheet/identifier/1281-11</v>
          </cell>
          <cell r="M857" t="str">
            <v>https://www.helia-elektro.be/fr_BE/redirect/article/identifier/1281-11</v>
          </cell>
          <cell r="N857" t="str">
            <v>https://www.helia-elektro.be/fr_BE/redirect/datasheet/identifier/1281-11</v>
          </cell>
          <cell r="O857" t="str">
            <v>https://www.helia-elektro.be/nl_BE/redirect/pic/identifier/1281-11</v>
          </cell>
        </row>
        <row r="858">
          <cell r="A858" t="str">
            <v>1281-15</v>
          </cell>
          <cell r="B858">
            <v>2203.1999999999998</v>
          </cell>
          <cell r="C858">
            <v>100</v>
          </cell>
          <cell r="D858">
            <v>1</v>
          </cell>
          <cell r="E858" t="str">
            <v>Kaiser</v>
          </cell>
          <cell r="F858" t="str">
            <v xml:space="preserve">Inbouwbehuizing, HaloX® 100  met multi-buisinvoer </v>
          </cell>
          <cell r="G858" t="str">
            <v xml:space="preserve">Boîtier d’encastrement, HaloX® 100  avec entrée multi-tuyaux </v>
          </cell>
          <cell r="H858">
            <v>1</v>
          </cell>
          <cell r="I858">
            <v>10</v>
          </cell>
          <cell r="J858">
            <v>350</v>
          </cell>
          <cell r="K858" t="str">
            <v>https://www.helia-elektro.be/nl_BE/redirect/article/identifier/1281-15</v>
          </cell>
          <cell r="L858" t="str">
            <v>https://www.helia-elektro.be/nl_BE/redirect/datasheet/identifier/1281-15</v>
          </cell>
          <cell r="M858" t="str">
            <v>https://www.helia-elektro.be/fr_BE/redirect/article/identifier/1281-15</v>
          </cell>
          <cell r="N858" t="str">
            <v>https://www.helia-elektro.be/fr_BE/redirect/datasheet/identifier/1281-15</v>
          </cell>
          <cell r="O858" t="str">
            <v>https://www.helia-elektro.be/nl_BE/redirect/pic/identifier/1281-15</v>
          </cell>
        </row>
        <row r="859">
          <cell r="A859" t="str">
            <v>1281-20</v>
          </cell>
          <cell r="B859">
            <v>3661.8</v>
          </cell>
          <cell r="C859">
            <v>100</v>
          </cell>
          <cell r="D859">
            <v>1</v>
          </cell>
          <cell r="E859" t="str">
            <v>Kaiser</v>
          </cell>
          <cell r="F859" t="str">
            <v>Inbouwbehuizing, HaloX® 100 inbouwset Inbouw achteraf in platenplafonds Opvolgingtype voor Art.-nr. 1290-11</v>
          </cell>
          <cell r="G859" t="str">
            <v>Kit d'encastrement pour encastr. ultérieur, HaloX® Ø100mm Echappement plaf. var. pr béton coulé Replacement to Art. No. 1290-11</v>
          </cell>
          <cell r="H859">
            <v>1</v>
          </cell>
          <cell r="I859">
            <v>10</v>
          </cell>
          <cell r="J859">
            <v>700</v>
          </cell>
          <cell r="K859" t="str">
            <v>https://www.helia-elektro.be/nl_BE/redirect/article/identifier/1281-20</v>
          </cell>
          <cell r="L859" t="str">
            <v>https://www.helia-elektro.be/nl_BE/redirect/datasheet/identifier/1281-20</v>
          </cell>
          <cell r="M859" t="str">
            <v>https://www.helia-elektro.be/fr_BE/redirect/article/identifier/1281-20</v>
          </cell>
          <cell r="N859" t="str">
            <v>https://www.helia-elektro.be/fr_BE/redirect/datasheet/identifier/1281-20</v>
          </cell>
          <cell r="O859" t="str">
            <v>https://www.helia-elektro.be/nl_BE/redirect/pic/identifier/1281-20</v>
          </cell>
        </row>
        <row r="860">
          <cell r="A860" t="str">
            <v>1281-21</v>
          </cell>
          <cell r="B860">
            <v>725.22</v>
          </cell>
          <cell r="C860">
            <v>100</v>
          </cell>
          <cell r="D860">
            <v>1</v>
          </cell>
          <cell r="E860" t="str">
            <v>Kaiser</v>
          </cell>
          <cell r="F860" t="str">
            <v>Inbouwbehuizing, HaloX® 100 Tussenframe, Inbouwdiepte 10 mm Opvolgingtype voor Art.-nr. 1290-14</v>
          </cell>
          <cell r="G860" t="str">
            <v>Boîtier, HaloX® 100 Cadre de réhausse, 10 mm Replacement to Art. No. 1290-14</v>
          </cell>
          <cell r="H860">
            <v>1</v>
          </cell>
          <cell r="I860">
            <v>10</v>
          </cell>
          <cell r="J860">
            <v>1600</v>
          </cell>
          <cell r="K860" t="str">
            <v>https://www.helia-elektro.be/nl_BE/redirect/article/identifier/1281-21</v>
          </cell>
          <cell r="L860" t="str">
            <v>https://www.helia-elektro.be/nl_BE/redirect/datasheet/identifier/1281-21</v>
          </cell>
          <cell r="M860" t="str">
            <v>https://www.helia-elektro.be/fr_BE/redirect/article/identifier/1281-21</v>
          </cell>
          <cell r="N860" t="str">
            <v>https://www.helia-elektro.be/fr_BE/redirect/datasheet/identifier/1281-21</v>
          </cell>
          <cell r="O860" t="str">
            <v>https://www.helia-elektro.be/nl_BE/redirect/pic/identifier/1281-21</v>
          </cell>
        </row>
        <row r="861">
          <cell r="A861" t="str">
            <v>1281-25</v>
          </cell>
          <cell r="B861">
            <v>1295.4000000000001</v>
          </cell>
          <cell r="C861">
            <v>100</v>
          </cell>
          <cell r="D861">
            <v>1</v>
          </cell>
          <cell r="E861" t="str">
            <v>Kaiser</v>
          </cell>
          <cell r="F861" t="str">
            <v xml:space="preserve">Inbouwbehuizing, HaloX® 100 Tussenframe, Inbouwdiepte 25 mm </v>
          </cell>
          <cell r="G861" t="str">
            <v xml:space="preserve">Boîtier, HaloX® 100 Cadre de réhausse, 25 mm </v>
          </cell>
          <cell r="H861">
            <v>1</v>
          </cell>
          <cell r="I861">
            <v>10</v>
          </cell>
          <cell r="J861">
            <v>2520</v>
          </cell>
          <cell r="K861" t="str">
            <v>https://www.helia-elektro.be/nl_BE/redirect/article/identifier/1281-25</v>
          </cell>
          <cell r="L861" t="str">
            <v>https://www.helia-elektro.be/nl_BE/redirect/datasheet/identifier/1281-25</v>
          </cell>
          <cell r="M861" t="str">
            <v>https://www.helia-elektro.be/fr_BE/redirect/article/identifier/1281-25</v>
          </cell>
          <cell r="N861" t="str">
            <v>https://www.helia-elektro.be/fr_BE/redirect/datasheet/identifier/1281-25</v>
          </cell>
          <cell r="O861" t="str">
            <v>https://www.helia-elektro.be/nl_BE/redirect/pic/identifier/1281-25</v>
          </cell>
        </row>
        <row r="862">
          <cell r="A862" t="str">
            <v>1281-27</v>
          </cell>
          <cell r="B862">
            <v>1407.6000000000001</v>
          </cell>
          <cell r="C862">
            <v>100</v>
          </cell>
          <cell r="D862">
            <v>1</v>
          </cell>
          <cell r="E862" t="str">
            <v>Kaiser</v>
          </cell>
          <cell r="F862" t="str">
            <v>Inbouwbehuizing, HaloX® 100 Vervang mineraalvezelplaat voor frontdeel 1281-11</v>
          </cell>
          <cell r="G862" t="str">
            <v>Boîtier, HaloX® 100 Plaque fibres minérales de rechange pour coiffe avant 1281-11</v>
          </cell>
          <cell r="H862">
            <v>1</v>
          </cell>
          <cell r="I862">
            <v>10</v>
          </cell>
          <cell r="J862">
            <v>1600</v>
          </cell>
          <cell r="K862" t="str">
            <v>https://www.helia-elektro.be/nl_BE/redirect/article/identifier/1281-27</v>
          </cell>
          <cell r="L862" t="str">
            <v>https://www.helia-elektro.be/nl_BE/redirect/datasheet/identifier/1281-27</v>
          </cell>
          <cell r="M862" t="str">
            <v>https://www.helia-elektro.be/fr_BE/redirect/article/identifier/1281-27</v>
          </cell>
          <cell r="N862" t="str">
            <v>https://www.helia-elektro.be/fr_BE/redirect/datasheet/identifier/1281-27</v>
          </cell>
          <cell r="O862" t="str">
            <v>https://www.helia-elektro.be/nl_BE/redirect/pic/identifier/1281-27</v>
          </cell>
        </row>
        <row r="863">
          <cell r="A863" t="str">
            <v>1281-30</v>
          </cell>
          <cell r="B863">
            <v>2825.4</v>
          </cell>
          <cell r="C863">
            <v>100</v>
          </cell>
          <cell r="D863">
            <v>1</v>
          </cell>
          <cell r="E863" t="str">
            <v>Kaiser</v>
          </cell>
          <cell r="F863" t="str">
            <v>Inbouwbehuizing, HaloX® 100  Opvolgingtype voor Art.-nr. 1290-41</v>
          </cell>
          <cell r="G863" t="str">
            <v>Boîtier, HaloX® 100  Type de succession pour N° Art. 1290-41</v>
          </cell>
          <cell r="H863">
            <v>1</v>
          </cell>
          <cell r="I863">
            <v>10</v>
          </cell>
          <cell r="J863">
            <v>240</v>
          </cell>
          <cell r="K863" t="str">
            <v>https://www.helia-elektro.be/nl_BE/redirect/article/identifier/1281-30</v>
          </cell>
          <cell r="L863" t="str">
            <v>https://www.helia-elektro.be/nl_BE/redirect/datasheet/identifier/1281-30</v>
          </cell>
          <cell r="M863" t="str">
            <v>https://www.helia-elektro.be/fr_BE/redirect/article/identifier/1281-30</v>
          </cell>
          <cell r="N863" t="str">
            <v>https://www.helia-elektro.be/fr_BE/redirect/datasheet/identifier/1281-30</v>
          </cell>
          <cell r="O863" t="str">
            <v>https://www.helia-elektro.be/nl_BE/redirect/pic/identifier/1281-30</v>
          </cell>
        </row>
        <row r="864">
          <cell r="A864" t="str">
            <v>1281-31</v>
          </cell>
          <cell r="B864">
            <v>198.9</v>
          </cell>
          <cell r="C864">
            <v>100</v>
          </cell>
          <cell r="D864">
            <v>10</v>
          </cell>
          <cell r="E864" t="str">
            <v>Kaiser</v>
          </cell>
          <cell r="F864" t="str">
            <v>Lichtbehuizing, signaaldeksel voor inbouwopeningen Ø 68 mm met drie signaalborstels</v>
          </cell>
          <cell r="G864" t="str">
            <v>Boîtier luminaire couvercle signalisa. pour ouvertures de montage Ø 68 mm av. trois poils de soie de signalisation</v>
          </cell>
          <cell r="H864">
            <v>10</v>
          </cell>
          <cell r="I864">
            <v>100</v>
          </cell>
          <cell r="J864">
            <v>8800</v>
          </cell>
          <cell r="K864" t="str">
            <v>https://www.helia-elektro.be/nl_BE/redirect/article/identifier/1281-31</v>
          </cell>
          <cell r="L864" t="str">
            <v>https://www.helia-elektro.be/nl_BE/redirect/datasheet/identifier/1281-31</v>
          </cell>
          <cell r="M864" t="str">
            <v>https://www.helia-elektro.be/fr_BE/redirect/article/identifier/1281-31</v>
          </cell>
          <cell r="N864" t="str">
            <v>https://www.helia-elektro.be/fr_BE/redirect/datasheet/identifier/1281-31</v>
          </cell>
          <cell r="O864" t="str">
            <v>https://www.helia-elektro.be/nl_BE/redirect/pic/identifier/1281-31</v>
          </cell>
        </row>
        <row r="865">
          <cell r="A865" t="str">
            <v>1281-32</v>
          </cell>
          <cell r="B865">
            <v>198.9</v>
          </cell>
          <cell r="C865">
            <v>100</v>
          </cell>
          <cell r="D865">
            <v>10</v>
          </cell>
          <cell r="E865" t="str">
            <v>Kaiser</v>
          </cell>
          <cell r="F865" t="str">
            <v>Lichtbehuizing, signaaldeksel voor inbouwopeningen Ø 75 mm met drie signaalborstels</v>
          </cell>
          <cell r="G865" t="str">
            <v>Boîtier luminaire couvercle signalisa. pour ouvertures de montage Ø 75 mm av. trois poils de soie de signalisation</v>
          </cell>
          <cell r="H865">
            <v>10</v>
          </cell>
          <cell r="I865">
            <v>100</v>
          </cell>
          <cell r="J865">
            <v>8800</v>
          </cell>
          <cell r="K865" t="str">
            <v>https://www.helia-elektro.be/nl_BE/redirect/article/identifier/1281-32</v>
          </cell>
          <cell r="L865" t="str">
            <v>https://www.helia-elektro.be/nl_BE/redirect/datasheet/identifier/1281-32</v>
          </cell>
          <cell r="M865" t="str">
            <v>https://www.helia-elektro.be/fr_BE/redirect/article/identifier/1281-32</v>
          </cell>
          <cell r="N865" t="str">
            <v>https://www.helia-elektro.be/fr_BE/redirect/datasheet/identifier/1281-32</v>
          </cell>
          <cell r="O865" t="str">
            <v>https://www.helia-elektro.be/nl_BE/redirect/pic/identifier/1281-32</v>
          </cell>
        </row>
        <row r="866">
          <cell r="A866" t="str">
            <v>1281-33</v>
          </cell>
          <cell r="B866">
            <v>198.9</v>
          </cell>
          <cell r="C866">
            <v>100</v>
          </cell>
          <cell r="D866">
            <v>10</v>
          </cell>
          <cell r="E866" t="str">
            <v>Kaiser</v>
          </cell>
          <cell r="F866" t="str">
            <v>Lichtbehuizing, signaaldeksel voor inbouwopeningen Ø 80 mm met drie signaalborstels</v>
          </cell>
          <cell r="G866" t="str">
            <v>Boîtier luminaire couvercle signalisa. pour ouvertures de montage Ø 80 mm av. trois poils de soie de signalisation</v>
          </cell>
          <cell r="H866">
            <v>10</v>
          </cell>
          <cell r="I866">
            <v>100</v>
          </cell>
          <cell r="J866">
            <v>8800</v>
          </cell>
          <cell r="K866" t="str">
            <v>https://www.helia-elektro.be/nl_BE/redirect/article/identifier/1281-33</v>
          </cell>
          <cell r="L866" t="str">
            <v>https://www.helia-elektro.be/nl_BE/redirect/datasheet/identifier/1281-33</v>
          </cell>
          <cell r="M866" t="str">
            <v>https://www.helia-elektro.be/fr_BE/redirect/article/identifier/1281-33</v>
          </cell>
          <cell r="N866" t="str">
            <v>https://www.helia-elektro.be/fr_BE/redirect/datasheet/identifier/1281-33</v>
          </cell>
          <cell r="O866" t="str">
            <v>https://www.helia-elektro.be/nl_BE/redirect/pic/identifier/1281-33</v>
          </cell>
        </row>
        <row r="867">
          <cell r="A867" t="str">
            <v>1281-50</v>
          </cell>
          <cell r="B867">
            <v>1744.2</v>
          </cell>
          <cell r="C867">
            <v>100</v>
          </cell>
          <cell r="D867">
            <v>1</v>
          </cell>
          <cell r="E867" t="str">
            <v>Kaiser</v>
          </cell>
          <cell r="F867" t="str">
            <v xml:space="preserve">Inbouwbehuizing, HaloX® 100 Tussenframe, Inbouwdiepte 50 mm </v>
          </cell>
          <cell r="G867" t="str">
            <v xml:space="preserve">Boîtier, HaloX® 100  </v>
          </cell>
          <cell r="H867">
            <v>1</v>
          </cell>
          <cell r="I867">
            <v>10</v>
          </cell>
          <cell r="J867">
            <v>1560</v>
          </cell>
          <cell r="K867" t="str">
            <v>https://www.helia-elektro.be/nl_BE/redirect/article/identifier/1281-50</v>
          </cell>
          <cell r="L867" t="str">
            <v>https://www.helia-elektro.be/nl_BE/redirect/datasheet/identifier/1281-50</v>
          </cell>
          <cell r="M867" t="str">
            <v>https://www.helia-elektro.be/fr_BE/redirect/article/identifier/1281-50</v>
          </cell>
          <cell r="N867" t="str">
            <v>https://www.helia-elektro.be/fr_BE/redirect/datasheet/identifier/1281-50</v>
          </cell>
          <cell r="O867" t="str">
            <v>https://www.helia-elektro.be/nl_BE/redirect/pic/identifier/1281-50</v>
          </cell>
        </row>
        <row r="868">
          <cell r="A868" t="str">
            <v>1281-61</v>
          </cell>
          <cell r="B868">
            <v>1519.8</v>
          </cell>
          <cell r="C868">
            <v>100</v>
          </cell>
          <cell r="D868">
            <v>1</v>
          </cell>
          <cell r="E868" t="str">
            <v>Kaiser</v>
          </cell>
          <cell r="F868" t="str">
            <v>Inbouwbehuizing, HaloX® 100 frontdeel voor zichtbeton plafonddoorvoer Ø 68 mm</v>
          </cell>
          <cell r="G868" t="str">
            <v>Boîtier, HaloX® 100 coiffe avant pour béton visible Echappement de plafond  Ø 68 mm</v>
          </cell>
          <cell r="H868">
            <v>1</v>
          </cell>
          <cell r="I868">
            <v>8</v>
          </cell>
          <cell r="J868">
            <v>2000</v>
          </cell>
          <cell r="K868" t="str">
            <v>https://www.helia-elektro.be/nl_BE/redirect/article/identifier/1281-61</v>
          </cell>
          <cell r="L868" t="str">
            <v>https://www.helia-elektro.be/nl_BE/redirect/datasheet/identifier/1281-61</v>
          </cell>
          <cell r="M868" t="str">
            <v>https://www.helia-elektro.be/fr_BE/redirect/article/identifier/1281-61</v>
          </cell>
          <cell r="N868" t="str">
            <v>https://www.helia-elektro.be/fr_BE/redirect/datasheet/identifier/1281-61</v>
          </cell>
          <cell r="O868" t="str">
            <v>https://www.helia-elektro.be/nl_BE/redirect/pic/identifier/1281-61</v>
          </cell>
        </row>
        <row r="869">
          <cell r="A869" t="str">
            <v>1281-62</v>
          </cell>
          <cell r="B869">
            <v>1519.8</v>
          </cell>
          <cell r="C869">
            <v>100</v>
          </cell>
          <cell r="D869">
            <v>1</v>
          </cell>
          <cell r="E869" t="str">
            <v>Kaiser</v>
          </cell>
          <cell r="F869" t="str">
            <v>Inbouwbehuizing, HaloX® 100 frontdeel voor zichtbeton plafonddoorvoer Ø 75 mm</v>
          </cell>
          <cell r="G869" t="str">
            <v>Boîtier, HaloX® 100 coiffe avant pour béton visible Echappement de plafond  Ø 75 mm</v>
          </cell>
          <cell r="H869">
            <v>1</v>
          </cell>
          <cell r="I869">
            <v>8</v>
          </cell>
          <cell r="J869">
            <v>2000</v>
          </cell>
          <cell r="K869" t="str">
            <v>https://www.helia-elektro.be/nl_BE/redirect/article/identifier/1281-62</v>
          </cell>
          <cell r="L869" t="str">
            <v>https://www.helia-elektro.be/nl_BE/redirect/datasheet/identifier/1281-62</v>
          </cell>
          <cell r="M869" t="str">
            <v>https://www.helia-elektro.be/fr_BE/redirect/article/identifier/1281-62</v>
          </cell>
          <cell r="N869" t="str">
            <v>https://www.helia-elektro.be/fr_BE/redirect/datasheet/identifier/1281-62</v>
          </cell>
          <cell r="O869" t="str">
            <v>https://www.helia-elektro.be/nl_BE/redirect/pic/identifier/1281-62</v>
          </cell>
        </row>
        <row r="870">
          <cell r="A870" t="str">
            <v>1281-63</v>
          </cell>
          <cell r="B870">
            <v>1744.2</v>
          </cell>
          <cell r="C870">
            <v>100</v>
          </cell>
          <cell r="D870">
            <v>1</v>
          </cell>
          <cell r="E870" t="str">
            <v>Kaiser</v>
          </cell>
          <cell r="F870" t="str">
            <v>Inbouwbehuizing, HaloX® 100 frontdeel voor zichtbeton plafonddoorvoer Ø 80 mm</v>
          </cell>
          <cell r="G870" t="str">
            <v>Boîtier, HaloX® 100 coiffe avant pour béton visible Echappement de plafond  Ø 80 mm</v>
          </cell>
          <cell r="H870">
            <v>1</v>
          </cell>
          <cell r="I870">
            <v>8</v>
          </cell>
          <cell r="J870">
            <v>2000</v>
          </cell>
          <cell r="K870" t="str">
            <v>https://www.helia-elektro.be/nl_BE/redirect/article/identifier/1281-63</v>
          </cell>
          <cell r="L870" t="str">
            <v>https://www.helia-elektro.be/nl_BE/redirect/datasheet/identifier/1281-63</v>
          </cell>
          <cell r="M870" t="str">
            <v>https://www.helia-elektro.be/fr_BE/redirect/article/identifier/1281-63</v>
          </cell>
          <cell r="N870" t="str">
            <v>https://www.helia-elektro.be/fr_BE/redirect/datasheet/identifier/1281-63</v>
          </cell>
          <cell r="O870" t="str">
            <v>https://www.helia-elektro.be/nl_BE/redirect/pic/identifier/1281-63</v>
          </cell>
        </row>
        <row r="871">
          <cell r="A871" t="str">
            <v>1281-64</v>
          </cell>
          <cell r="B871">
            <v>1744.2</v>
          </cell>
          <cell r="C871">
            <v>100</v>
          </cell>
          <cell r="D871">
            <v>1</v>
          </cell>
          <cell r="E871" t="str">
            <v>Kaiser</v>
          </cell>
          <cell r="F871" t="str">
            <v>Inbouwbehuizing, HaloX® 100 frontdeel voor zichtbeton plafonddoorvoer Ø 85 mm</v>
          </cell>
          <cell r="G871" t="str">
            <v>Boîtier, HaloX® 100 coiffe avant pour béton visible Echappement de plafond  Ø 85 mm</v>
          </cell>
          <cell r="H871">
            <v>1</v>
          </cell>
          <cell r="I871">
            <v>8</v>
          </cell>
          <cell r="J871">
            <v>2000</v>
          </cell>
          <cell r="K871" t="str">
            <v>https://www.helia-elektro.be/nl_BE/redirect/article/identifier/1281-64</v>
          </cell>
          <cell r="L871" t="str">
            <v>https://www.helia-elektro.be/nl_BE/redirect/datasheet/identifier/1281-64</v>
          </cell>
          <cell r="M871" t="str">
            <v>https://www.helia-elektro.be/fr_BE/redirect/article/identifier/1281-64</v>
          </cell>
          <cell r="N871" t="str">
            <v>https://www.helia-elektro.be/fr_BE/redirect/datasheet/identifier/1281-64</v>
          </cell>
          <cell r="O871" t="str">
            <v>https://www.helia-elektro.be/nl_BE/redirect/pic/identifier/1281-64</v>
          </cell>
        </row>
        <row r="872">
          <cell r="A872" t="str">
            <v>1281-65</v>
          </cell>
          <cell r="B872">
            <v>1866.6000000000001</v>
          </cell>
          <cell r="C872">
            <v>100</v>
          </cell>
          <cell r="D872">
            <v>1</v>
          </cell>
          <cell r="E872" t="str">
            <v>Kaiser</v>
          </cell>
          <cell r="F872" t="str">
            <v>Inbouwbehuizing, HaloX® 100 frontdeel voor zichtbeton plafonddoorvoer Ø 90 mm</v>
          </cell>
          <cell r="G872" t="str">
            <v>Boîtier, HaloX® 100 coiffe avant pour béton visible Echappement de plafond  Ø 90 mm</v>
          </cell>
          <cell r="H872">
            <v>1</v>
          </cell>
          <cell r="I872">
            <v>8</v>
          </cell>
          <cell r="J872">
            <v>2000</v>
          </cell>
          <cell r="K872" t="str">
            <v>https://www.helia-elektro.be/nl_BE/redirect/article/identifier/1281-65</v>
          </cell>
          <cell r="L872" t="str">
            <v>https://www.helia-elektro.be/nl_BE/redirect/datasheet/identifier/1281-65</v>
          </cell>
          <cell r="M872" t="str">
            <v>https://www.helia-elektro.be/fr_BE/redirect/article/identifier/1281-65</v>
          </cell>
          <cell r="N872" t="str">
            <v>https://www.helia-elektro.be/fr_BE/redirect/datasheet/identifier/1281-65</v>
          </cell>
          <cell r="O872" t="str">
            <v>https://www.helia-elektro.be/nl_BE/redirect/pic/identifier/1281-65</v>
          </cell>
        </row>
        <row r="873">
          <cell r="A873" t="str">
            <v>1281-66</v>
          </cell>
          <cell r="B873">
            <v>1866.6000000000001</v>
          </cell>
          <cell r="C873">
            <v>100</v>
          </cell>
          <cell r="D873">
            <v>1</v>
          </cell>
          <cell r="E873" t="str">
            <v>Kaiser</v>
          </cell>
          <cell r="F873" t="str">
            <v>Inbouwbehuizing, HaloX® 100 frontdeel voor zichtbeton plafonddoorvoer Ø 95 mm</v>
          </cell>
          <cell r="G873" t="str">
            <v>Boîtier, HaloX® 100 coiffe avant pour béton visible Echappement de plafond  Ø 95 mm</v>
          </cell>
          <cell r="H873">
            <v>1</v>
          </cell>
          <cell r="I873">
            <v>8</v>
          </cell>
          <cell r="J873">
            <v>2000</v>
          </cell>
          <cell r="K873" t="str">
            <v>https://www.helia-elektro.be/nl_BE/redirect/article/identifier/1281-66</v>
          </cell>
          <cell r="L873" t="str">
            <v>https://www.helia-elektro.be/nl_BE/redirect/datasheet/identifier/1281-66</v>
          </cell>
          <cell r="M873" t="str">
            <v>https://www.helia-elektro.be/fr_BE/redirect/article/identifier/1281-66</v>
          </cell>
          <cell r="N873" t="str">
            <v>https://www.helia-elektro.be/fr_BE/redirect/datasheet/identifier/1281-66</v>
          </cell>
          <cell r="O873" t="str">
            <v>https://www.helia-elektro.be/nl_BE/redirect/pic/identifier/1281-66</v>
          </cell>
        </row>
        <row r="874">
          <cell r="A874" t="str">
            <v>1281-67</v>
          </cell>
          <cell r="B874">
            <v>1897.2</v>
          </cell>
          <cell r="C874">
            <v>100</v>
          </cell>
          <cell r="D874">
            <v>1</v>
          </cell>
          <cell r="E874" t="str">
            <v>Kaiser</v>
          </cell>
          <cell r="F874" t="str">
            <v>Inbouwbehuizing, HaloX® 100 frontdeel voor zichtbeton plafonddoorvoer Ø 100 mm</v>
          </cell>
          <cell r="G874" t="str">
            <v>Boîtier, HaloX® 100 coiffe avant pour béton visible Echappement de plafond  Ø 100 mm</v>
          </cell>
          <cell r="H874">
            <v>1</v>
          </cell>
          <cell r="I874">
            <v>8</v>
          </cell>
          <cell r="J874">
            <v>2000</v>
          </cell>
          <cell r="K874" t="str">
            <v>https://www.helia-elektro.be/nl_BE/redirect/article/identifier/1281-67</v>
          </cell>
          <cell r="L874" t="str">
            <v>https://www.helia-elektro.be/nl_BE/redirect/datasheet/identifier/1281-67</v>
          </cell>
          <cell r="M874" t="str">
            <v>https://www.helia-elektro.be/fr_BE/redirect/article/identifier/1281-67</v>
          </cell>
          <cell r="N874" t="str">
            <v>https://www.helia-elektro.be/fr_BE/redirect/datasheet/identifier/1281-67</v>
          </cell>
          <cell r="O874" t="str">
            <v>https://www.helia-elektro.be/nl_BE/redirect/pic/identifier/1281-67</v>
          </cell>
        </row>
        <row r="875">
          <cell r="A875" t="str">
            <v>1281-68</v>
          </cell>
          <cell r="B875">
            <v>1652.4</v>
          </cell>
          <cell r="C875">
            <v>100</v>
          </cell>
          <cell r="D875">
            <v>1</v>
          </cell>
          <cell r="E875" t="str">
            <v>Kaiser</v>
          </cell>
          <cell r="F875" t="str">
            <v>Inbouwbehuizing, HaloX® 100 frontdeel voor zichtbeton plafonddoorvoer Ø 68x68 mm</v>
          </cell>
          <cell r="G875" t="str">
            <v>Boîtier, HaloX® 100 coiffe avant pour béton visible Echappement de plafond  Ø 68 x 68 mm</v>
          </cell>
          <cell r="H875">
            <v>1</v>
          </cell>
          <cell r="I875">
            <v>8</v>
          </cell>
          <cell r="J875">
            <v>2000</v>
          </cell>
          <cell r="K875" t="str">
            <v>https://www.helia-elektro.be/nl_BE/redirect/article/identifier/1281-68</v>
          </cell>
          <cell r="L875" t="str">
            <v>https://www.helia-elektro.be/nl_BE/redirect/datasheet/identifier/1281-68</v>
          </cell>
          <cell r="M875" t="str">
            <v>https://www.helia-elektro.be/fr_BE/redirect/article/identifier/1281-68</v>
          </cell>
          <cell r="N875" t="str">
            <v>https://www.helia-elektro.be/fr_BE/redirect/datasheet/identifier/1281-68</v>
          </cell>
          <cell r="O875" t="str">
            <v>https://www.helia-elektro.be/nl_BE/redirect/pic/identifier/1281-68</v>
          </cell>
        </row>
        <row r="876">
          <cell r="A876" t="str">
            <v>1281-69</v>
          </cell>
          <cell r="B876">
            <v>1734</v>
          </cell>
          <cell r="C876">
            <v>100</v>
          </cell>
          <cell r="D876">
            <v>1</v>
          </cell>
          <cell r="E876" t="str">
            <v>Kaiser</v>
          </cell>
          <cell r="F876" t="str">
            <v>Inbouwbehuizing, HaloX® 100 frontdeel voor zichtbeton plafonddoorvoer Ø 75x75 mm</v>
          </cell>
          <cell r="G876" t="str">
            <v>Boîtier, HaloX® 100 coiffe avant pour béton visible Echappement de plafond  Ø 75 x 75 mm</v>
          </cell>
          <cell r="H876">
            <v>1</v>
          </cell>
          <cell r="I876">
            <v>8</v>
          </cell>
          <cell r="J876">
            <v>2000</v>
          </cell>
          <cell r="K876" t="str">
            <v>https://www.helia-elektro.be/nl_BE/redirect/article/identifier/1281-69</v>
          </cell>
          <cell r="L876" t="str">
            <v>https://www.helia-elektro.be/nl_BE/redirect/datasheet/identifier/1281-69</v>
          </cell>
          <cell r="M876" t="str">
            <v>https://www.helia-elektro.be/fr_BE/redirect/article/identifier/1281-69</v>
          </cell>
          <cell r="N876" t="str">
            <v>https://www.helia-elektro.be/fr_BE/redirect/datasheet/identifier/1281-69</v>
          </cell>
          <cell r="O876" t="str">
            <v>https://www.helia-elektro.be/nl_BE/redirect/pic/identifier/1281-69</v>
          </cell>
        </row>
        <row r="877">
          <cell r="A877" t="str">
            <v>1282-00</v>
          </cell>
          <cell r="B877">
            <v>2029.8</v>
          </cell>
          <cell r="C877">
            <v>100</v>
          </cell>
          <cell r="D877">
            <v>1</v>
          </cell>
          <cell r="E877" t="str">
            <v>Kaiser</v>
          </cell>
          <cell r="F877" t="str">
            <v xml:space="preserve">Inbouwbehuizing, HaloX® 180  </v>
          </cell>
          <cell r="G877" t="str">
            <v xml:space="preserve">Boîtier, HaloX® 180  </v>
          </cell>
          <cell r="H877">
            <v>1</v>
          </cell>
          <cell r="I877">
            <v>10</v>
          </cell>
          <cell r="J877">
            <v>240</v>
          </cell>
          <cell r="K877" t="str">
            <v>https://www.helia-elektro.be/nl_BE/redirect/article/identifier/1282-00</v>
          </cell>
          <cell r="L877" t="str">
            <v>https://www.helia-elektro.be/nl_BE/redirect/datasheet/identifier/1282-00</v>
          </cell>
          <cell r="M877" t="str">
            <v>https://www.helia-elektro.be/fr_BE/redirect/article/identifier/1282-00</v>
          </cell>
          <cell r="N877" t="str">
            <v>https://www.helia-elektro.be/fr_BE/redirect/datasheet/identifier/1282-00</v>
          </cell>
          <cell r="O877" t="str">
            <v>https://www.helia-elektro.be/nl_BE/redirect/pic/identifier/1282-00</v>
          </cell>
        </row>
        <row r="878">
          <cell r="A878" t="str">
            <v>1282-01</v>
          </cell>
          <cell r="B878">
            <v>949.62</v>
          </cell>
          <cell r="C878">
            <v>100</v>
          </cell>
          <cell r="D878">
            <v>1</v>
          </cell>
          <cell r="E878" t="str">
            <v>Kaiser</v>
          </cell>
          <cell r="F878" t="str">
            <v xml:space="preserve">Inbouwbehuizing, HaloX® 180 frontdeel Plafonddoorvoer Ø 100 mm voor stortbeton </v>
          </cell>
          <cell r="G878" t="str">
            <v xml:space="preserve">Boîtier, HaloX® 180 coiffe avant Echappement plaf. Ø 100mm pr béton coulé </v>
          </cell>
          <cell r="H878">
            <v>1</v>
          </cell>
          <cell r="I878">
            <v>10</v>
          </cell>
          <cell r="J878">
            <v>1950</v>
          </cell>
          <cell r="K878" t="str">
            <v>https://www.helia-elektro.be/nl_BE/redirect/article/identifier/1282-01</v>
          </cell>
          <cell r="L878" t="str">
            <v>https://www.helia-elektro.be/nl_BE/redirect/datasheet/identifier/1282-01</v>
          </cell>
          <cell r="M878" t="str">
            <v>https://www.helia-elektro.be/fr_BE/redirect/article/identifier/1282-01</v>
          </cell>
          <cell r="N878" t="str">
            <v>https://www.helia-elektro.be/fr_BE/redirect/datasheet/identifier/1282-01</v>
          </cell>
          <cell r="O878" t="str">
            <v>https://www.helia-elektro.be/nl_BE/redirect/pic/identifier/1282-01</v>
          </cell>
        </row>
        <row r="879">
          <cell r="A879" t="str">
            <v>1282-02</v>
          </cell>
          <cell r="B879">
            <v>949.62</v>
          </cell>
          <cell r="C879">
            <v>100</v>
          </cell>
          <cell r="D879">
            <v>1</v>
          </cell>
          <cell r="E879" t="str">
            <v>Kaiser</v>
          </cell>
          <cell r="F879" t="str">
            <v xml:space="preserve">Inbouwbehuizing, HaloX® 180 frontdeel Plafonddoorvoer Ø 110 mm voor stortbeton </v>
          </cell>
          <cell r="G879" t="str">
            <v xml:space="preserve">Boîtier, HaloX® 180 coiffe avant Echappement plaf. Ø 110mm pr béton coul </v>
          </cell>
          <cell r="H879">
            <v>1</v>
          </cell>
          <cell r="I879">
            <v>10</v>
          </cell>
          <cell r="J879">
            <v>1950</v>
          </cell>
          <cell r="K879" t="str">
            <v>https://www.helia-elektro.be/nl_BE/redirect/article/identifier/1282-02</v>
          </cell>
          <cell r="L879" t="str">
            <v>https://www.helia-elektro.be/nl_BE/redirect/datasheet/identifier/1282-02</v>
          </cell>
          <cell r="M879" t="str">
            <v>https://www.helia-elektro.be/fr_BE/redirect/article/identifier/1282-02</v>
          </cell>
          <cell r="N879" t="str">
            <v>https://www.helia-elektro.be/fr_BE/redirect/datasheet/identifier/1282-02</v>
          </cell>
          <cell r="O879" t="str">
            <v>https://www.helia-elektro.be/nl_BE/redirect/pic/identifier/1282-02</v>
          </cell>
        </row>
        <row r="880">
          <cell r="A880" t="str">
            <v>1282-03</v>
          </cell>
          <cell r="B880">
            <v>949.62</v>
          </cell>
          <cell r="C880">
            <v>100</v>
          </cell>
          <cell r="D880">
            <v>1</v>
          </cell>
          <cell r="E880" t="str">
            <v>Kaiser</v>
          </cell>
          <cell r="F880" t="str">
            <v xml:space="preserve">Inbouwbehuizing, HaloX® 180 frontdeel Plafonddoorvoer Ø 125 mm voor stortbeton </v>
          </cell>
          <cell r="G880" t="str">
            <v xml:space="preserve">Boîtier, HaloX® 180 coiffe avant Echappement plaf. Ø 125mm pr béton coul </v>
          </cell>
          <cell r="H880">
            <v>1</v>
          </cell>
          <cell r="I880">
            <v>10</v>
          </cell>
          <cell r="J880">
            <v>1950</v>
          </cell>
          <cell r="K880" t="str">
            <v>https://www.helia-elektro.be/nl_BE/redirect/article/identifier/1282-03</v>
          </cell>
          <cell r="L880" t="str">
            <v>https://www.helia-elektro.be/nl_BE/redirect/datasheet/identifier/1282-03</v>
          </cell>
          <cell r="M880" t="str">
            <v>https://www.helia-elektro.be/fr_BE/redirect/article/identifier/1282-03</v>
          </cell>
          <cell r="N880" t="str">
            <v>https://www.helia-elektro.be/fr_BE/redirect/datasheet/identifier/1282-03</v>
          </cell>
          <cell r="O880" t="str">
            <v>https://www.helia-elektro.be/nl_BE/redirect/pic/identifier/1282-03</v>
          </cell>
        </row>
        <row r="881">
          <cell r="A881" t="str">
            <v>1282-04</v>
          </cell>
          <cell r="B881">
            <v>949.62</v>
          </cell>
          <cell r="C881">
            <v>100</v>
          </cell>
          <cell r="D881">
            <v>1</v>
          </cell>
          <cell r="E881" t="str">
            <v>Kaiser</v>
          </cell>
          <cell r="F881" t="str">
            <v xml:space="preserve">Inbouwbehuizing, HaloX® 180 frontdeel Plafonddoorvoer Ø 145 mm voor stortbeton </v>
          </cell>
          <cell r="G881" t="str">
            <v xml:space="preserve">Boîtier, HaloX® 180 coiffe avant Echappement plaf. Ø 145mm pr béton coulé </v>
          </cell>
          <cell r="H881">
            <v>1</v>
          </cell>
          <cell r="I881">
            <v>10</v>
          </cell>
          <cell r="J881">
            <v>1950</v>
          </cell>
          <cell r="K881" t="str">
            <v>https://www.helia-elektro.be/nl_BE/redirect/article/identifier/1282-04</v>
          </cell>
          <cell r="L881" t="str">
            <v>https://www.helia-elektro.be/nl_BE/redirect/datasheet/identifier/1282-04</v>
          </cell>
          <cell r="M881" t="str">
            <v>https://www.helia-elektro.be/fr_BE/redirect/article/identifier/1282-04</v>
          </cell>
          <cell r="N881" t="str">
            <v>https://www.helia-elektro.be/fr_BE/redirect/datasheet/identifier/1282-04</v>
          </cell>
          <cell r="O881" t="str">
            <v>https://www.helia-elektro.be/nl_BE/redirect/pic/identifier/1282-04</v>
          </cell>
        </row>
        <row r="882">
          <cell r="A882" t="str">
            <v>1282-05</v>
          </cell>
          <cell r="B882">
            <v>949.62</v>
          </cell>
          <cell r="C882">
            <v>100</v>
          </cell>
          <cell r="D882">
            <v>1</v>
          </cell>
          <cell r="E882" t="str">
            <v>Kaiser</v>
          </cell>
          <cell r="F882" t="str">
            <v xml:space="preserve">Inbouwbehuizing, HaloX® 180 frontdeel Plafonddoorvoer Ø 160 mm voor stortbeton </v>
          </cell>
          <cell r="G882" t="str">
            <v xml:space="preserve">Boîtier, HaloX® 180 coiffe avant Echappement plaf. Ø 160mm pr béton coulé </v>
          </cell>
          <cell r="H882">
            <v>1</v>
          </cell>
          <cell r="I882">
            <v>10</v>
          </cell>
          <cell r="J882">
            <v>1950</v>
          </cell>
          <cell r="K882" t="str">
            <v>https://www.helia-elektro.be/nl_BE/redirect/article/identifier/1282-05</v>
          </cell>
          <cell r="L882" t="str">
            <v>https://www.helia-elektro.be/nl_BE/redirect/datasheet/identifier/1282-05</v>
          </cell>
          <cell r="M882" t="str">
            <v>https://www.helia-elektro.be/fr_BE/redirect/article/identifier/1282-05</v>
          </cell>
          <cell r="N882" t="str">
            <v>https://www.helia-elektro.be/fr_BE/redirect/datasheet/identifier/1282-05</v>
          </cell>
          <cell r="O882" t="str">
            <v>https://www.helia-elektro.be/nl_BE/redirect/pic/identifier/1282-05</v>
          </cell>
        </row>
        <row r="883">
          <cell r="A883" t="str">
            <v>1282-06</v>
          </cell>
          <cell r="B883">
            <v>949.62</v>
          </cell>
          <cell r="C883">
            <v>100</v>
          </cell>
          <cell r="D883">
            <v>1</v>
          </cell>
          <cell r="E883" t="str">
            <v>Kaiser</v>
          </cell>
          <cell r="F883" t="str">
            <v xml:space="preserve">Inbouwbehuizing, HaloX® 180 frontdeel Plafonddoorvoer Ø 180 mm voor stortbeton </v>
          </cell>
          <cell r="G883" t="str">
            <v xml:space="preserve">Boîtier, HaloX®  180 coiffe avant Echappement plaf. Ø 180mm pr béton coulé </v>
          </cell>
          <cell r="H883">
            <v>1</v>
          </cell>
          <cell r="I883">
            <v>10</v>
          </cell>
          <cell r="J883">
            <v>1950</v>
          </cell>
          <cell r="K883" t="str">
            <v>https://www.helia-elektro.be/nl_BE/redirect/article/identifier/1282-06</v>
          </cell>
          <cell r="L883" t="str">
            <v>https://www.helia-elektro.be/nl_BE/redirect/datasheet/identifier/1282-06</v>
          </cell>
          <cell r="M883" t="str">
            <v>https://www.helia-elektro.be/fr_BE/redirect/article/identifier/1282-06</v>
          </cell>
          <cell r="N883" t="str">
            <v>https://www.helia-elektro.be/fr_BE/redirect/datasheet/identifier/1282-06</v>
          </cell>
          <cell r="O883" t="str">
            <v>https://www.helia-elektro.be/nl_BE/redirect/pic/identifier/1282-06</v>
          </cell>
        </row>
        <row r="884">
          <cell r="A884" t="str">
            <v>1282-10</v>
          </cell>
          <cell r="B884">
            <v>1734</v>
          </cell>
          <cell r="C884">
            <v>100</v>
          </cell>
          <cell r="D884">
            <v>1</v>
          </cell>
          <cell r="E884" t="str">
            <v>Kaiser</v>
          </cell>
          <cell r="F884" t="str">
            <v>Inbouwbehuizing, HaloX® 180 frontdeel Plafonddoorvoer variabel voor stortbeton variabel tot 180 mm</v>
          </cell>
          <cell r="G884" t="str">
            <v>Boîtier, HaloX® 180 coiffe avant Echappement plaf. var. pr béton coulé variable jusqu'à 180 mm</v>
          </cell>
          <cell r="H884">
            <v>1</v>
          </cell>
          <cell r="I884">
            <v>10</v>
          </cell>
          <cell r="J884">
            <v>1950</v>
          </cell>
          <cell r="K884" t="str">
            <v>https://www.helia-elektro.be/nl_BE/redirect/article/identifier/1282-10</v>
          </cell>
          <cell r="L884" t="str">
            <v>https://www.helia-elektro.be/nl_BE/redirect/datasheet/identifier/1282-10</v>
          </cell>
          <cell r="M884" t="str">
            <v>https://www.helia-elektro.be/fr_BE/redirect/article/identifier/1282-10</v>
          </cell>
          <cell r="N884" t="str">
            <v>https://www.helia-elektro.be/fr_BE/redirect/datasheet/identifier/1282-10</v>
          </cell>
          <cell r="O884" t="str">
            <v>https://www.helia-elektro.be/nl_BE/redirect/pic/identifier/1282-10</v>
          </cell>
        </row>
        <row r="885">
          <cell r="A885" t="str">
            <v>1282-11</v>
          </cell>
          <cell r="B885">
            <v>2376.6</v>
          </cell>
          <cell r="C885">
            <v>100</v>
          </cell>
          <cell r="D885">
            <v>1</v>
          </cell>
          <cell r="E885" t="str">
            <v>Kaiser</v>
          </cell>
          <cell r="F885" t="str">
            <v>Inbouwbehuizing, HaloX® 180 frontdeel Plafonddoorvoer met mineraalvezelplaat variabel tot 180 mm</v>
          </cell>
          <cell r="G885" t="str">
            <v>Boîtier, HaloX® 180 coiffe avant Echappement plaf. plaque fibres minér. variable jusqu'à 180 mm</v>
          </cell>
          <cell r="H885">
            <v>1</v>
          </cell>
          <cell r="I885">
            <v>10</v>
          </cell>
          <cell r="J885">
            <v>440</v>
          </cell>
          <cell r="K885" t="str">
            <v>https://www.helia-elektro.be/nl_BE/redirect/article/identifier/1282-11</v>
          </cell>
          <cell r="L885" t="str">
            <v>https://www.helia-elektro.be/nl_BE/redirect/datasheet/identifier/1282-11</v>
          </cell>
          <cell r="M885" t="str">
            <v>https://www.helia-elektro.be/fr_BE/redirect/article/identifier/1282-11</v>
          </cell>
          <cell r="N885" t="str">
            <v>https://www.helia-elektro.be/fr_BE/redirect/datasheet/identifier/1282-11</v>
          </cell>
          <cell r="O885" t="str">
            <v>https://www.helia-elektro.be/nl_BE/redirect/pic/identifier/1282-11</v>
          </cell>
        </row>
        <row r="886">
          <cell r="A886" t="str">
            <v>1282-25</v>
          </cell>
          <cell r="B886">
            <v>1744.2</v>
          </cell>
          <cell r="C886">
            <v>100</v>
          </cell>
          <cell r="D886">
            <v>1</v>
          </cell>
          <cell r="E886" t="str">
            <v>Kaiser</v>
          </cell>
          <cell r="F886" t="str">
            <v xml:space="preserve">Inbouwbehuizing, HaloX® 180 Tussenframe, Inbouwdiepte 25 mm </v>
          </cell>
          <cell r="G886" t="str">
            <v xml:space="preserve">Boîtier, HaloX® 180 Cadre de réhausse, 25 mm </v>
          </cell>
          <cell r="H886">
            <v>1</v>
          </cell>
          <cell r="I886">
            <v>10</v>
          </cell>
          <cell r="J886">
            <v>880</v>
          </cell>
          <cell r="K886" t="str">
            <v>https://www.helia-elektro.be/nl_BE/redirect/article/identifier/1282-25</v>
          </cell>
          <cell r="L886" t="str">
            <v>https://www.helia-elektro.be/nl_BE/redirect/datasheet/identifier/1282-25</v>
          </cell>
          <cell r="M886" t="str">
            <v>https://www.helia-elektro.be/fr_BE/redirect/article/identifier/1282-25</v>
          </cell>
          <cell r="N886" t="str">
            <v>https://www.helia-elektro.be/fr_BE/redirect/datasheet/identifier/1282-25</v>
          </cell>
          <cell r="O886" t="str">
            <v>https://www.helia-elektro.be/nl_BE/redirect/pic/identifier/1282-25</v>
          </cell>
        </row>
        <row r="887">
          <cell r="A887" t="str">
            <v>1282-27</v>
          </cell>
          <cell r="B887">
            <v>2193</v>
          </cell>
          <cell r="C887">
            <v>100</v>
          </cell>
          <cell r="D887">
            <v>1</v>
          </cell>
          <cell r="E887" t="str">
            <v>Kaiser</v>
          </cell>
          <cell r="F887" t="str">
            <v>Inbouwbehuizing, HaloX® 180 Vervang mineraalvezelplaat voor frontdeel 1282-11</v>
          </cell>
          <cell r="G887" t="str">
            <v xml:space="preserve">Boîtier d’encastrement HaloX® 180  </v>
          </cell>
          <cell r="H887">
            <v>1</v>
          </cell>
          <cell r="I887">
            <v>10</v>
          </cell>
          <cell r="J887">
            <v>1950</v>
          </cell>
          <cell r="K887" t="str">
            <v>https://www.helia-elektro.be/nl_BE/redirect/article/identifier/1282-27</v>
          </cell>
          <cell r="L887" t="str">
            <v>https://www.helia-elektro.be/nl_BE/redirect/datasheet/identifier/1282-27</v>
          </cell>
          <cell r="M887" t="str">
            <v>https://www.helia-elektro.be/fr_BE/redirect/article/identifier/1282-27</v>
          </cell>
          <cell r="N887" t="str">
            <v>https://www.helia-elektro.be/fr_BE/redirect/datasheet/identifier/1282-27</v>
          </cell>
          <cell r="O887" t="str">
            <v>https://www.helia-elektro.be/nl_BE/redirect/pic/identifier/1282-27</v>
          </cell>
        </row>
        <row r="888">
          <cell r="A888" t="str">
            <v>1282-30</v>
          </cell>
          <cell r="B888">
            <v>4131</v>
          </cell>
          <cell r="C888">
            <v>100</v>
          </cell>
          <cell r="D888">
            <v>1</v>
          </cell>
          <cell r="E888" t="str">
            <v>Kaiser</v>
          </cell>
          <cell r="F888" t="str">
            <v xml:space="preserve">Inbouwbehuizing, HaloX® 180  </v>
          </cell>
          <cell r="G888" t="str">
            <v xml:space="preserve">Boîtier, HaloX® 180  </v>
          </cell>
          <cell r="H888">
            <v>1</v>
          </cell>
          <cell r="I888">
            <v>10</v>
          </cell>
          <cell r="J888">
            <v>160</v>
          </cell>
          <cell r="K888" t="str">
            <v>https://www.helia-elektro.be/nl_BE/redirect/article/identifier/1282-30</v>
          </cell>
          <cell r="L888" t="str">
            <v>https://www.helia-elektro.be/nl_BE/redirect/datasheet/identifier/1282-30</v>
          </cell>
          <cell r="M888" t="str">
            <v>https://www.helia-elektro.be/fr_BE/redirect/article/identifier/1282-30</v>
          </cell>
          <cell r="N888" t="str">
            <v>https://www.helia-elektro.be/fr_BE/redirect/datasheet/identifier/1282-30</v>
          </cell>
          <cell r="O888" t="str">
            <v>https://www.helia-elektro.be/nl_BE/redirect/pic/identifier/1282-30</v>
          </cell>
        </row>
        <row r="889">
          <cell r="A889" t="str">
            <v>1282-40</v>
          </cell>
          <cell r="B889">
            <v>4549.2</v>
          </cell>
          <cell r="C889">
            <v>100</v>
          </cell>
          <cell r="D889">
            <v>1</v>
          </cell>
          <cell r="E889" t="str">
            <v>Kaiser</v>
          </cell>
          <cell r="F889" t="str">
            <v xml:space="preserve">Inbouwbehuizing, HaloX® 180  </v>
          </cell>
          <cell r="G889" t="str">
            <v xml:space="preserve">Boîtier, HaloX® 180  </v>
          </cell>
          <cell r="H889">
            <v>1</v>
          </cell>
          <cell r="I889">
            <v>10</v>
          </cell>
          <cell r="J889">
            <v>120</v>
          </cell>
          <cell r="K889" t="str">
            <v>https://www.helia-elektro.be/nl_BE/redirect/article/identifier/1282-40</v>
          </cell>
          <cell r="L889" t="str">
            <v>https://www.helia-elektro.be/nl_BE/redirect/datasheet/identifier/1282-40</v>
          </cell>
          <cell r="M889" t="str">
            <v>https://www.helia-elektro.be/fr_BE/redirect/article/identifier/1282-40</v>
          </cell>
          <cell r="N889" t="str">
            <v>https://www.helia-elektro.be/fr_BE/redirect/datasheet/identifier/1282-40</v>
          </cell>
          <cell r="O889" t="str">
            <v>https://www.helia-elektro.be/nl_BE/redirect/pic/identifier/1282-40</v>
          </cell>
        </row>
        <row r="890">
          <cell r="A890" t="str">
            <v>1282-50</v>
          </cell>
          <cell r="B890">
            <v>2193</v>
          </cell>
          <cell r="C890">
            <v>100</v>
          </cell>
          <cell r="D890">
            <v>1</v>
          </cell>
          <cell r="E890" t="str">
            <v>Kaiser</v>
          </cell>
          <cell r="F890" t="str">
            <v xml:space="preserve">Inbouwbehuizing, HaloX® 180 Tussenframe, Inbouwdiepte 50 mm </v>
          </cell>
          <cell r="G890" t="str">
            <v xml:space="preserve">Boîtier, HaloX® 180 Cadre de réhausse, 50 mm </v>
          </cell>
          <cell r="H890">
            <v>1</v>
          </cell>
          <cell r="I890">
            <v>10</v>
          </cell>
          <cell r="J890">
            <v>420</v>
          </cell>
          <cell r="K890" t="str">
            <v>https://www.helia-elektro.be/nl_BE/redirect/article/identifier/1282-50</v>
          </cell>
          <cell r="L890" t="str">
            <v>https://www.helia-elektro.be/nl_BE/redirect/datasheet/identifier/1282-50</v>
          </cell>
          <cell r="M890" t="str">
            <v>https://www.helia-elektro.be/fr_BE/redirect/article/identifier/1282-50</v>
          </cell>
          <cell r="N890" t="str">
            <v>https://www.helia-elektro.be/fr_BE/redirect/datasheet/identifier/1282-50</v>
          </cell>
          <cell r="O890" t="str">
            <v>https://www.helia-elektro.be/nl_BE/redirect/pic/identifier/1282-50</v>
          </cell>
        </row>
        <row r="891">
          <cell r="A891" t="str">
            <v>1282-61</v>
          </cell>
          <cell r="B891">
            <v>2152.1999999999998</v>
          </cell>
          <cell r="C891">
            <v>100</v>
          </cell>
          <cell r="D891">
            <v>1</v>
          </cell>
          <cell r="E891" t="str">
            <v>Kaiser</v>
          </cell>
          <cell r="F891" t="str">
            <v xml:space="preserve">Inbouwbehuizing, HaloX® 180 frontdeel Plafonddoorvoer Ø 100 mm voor zichtbeton </v>
          </cell>
          <cell r="G891" t="str">
            <v xml:space="preserve">Boîtier, HaloX®  180 coiffe avant Echappement plaf Ø100mm pr béton visible </v>
          </cell>
          <cell r="H891">
            <v>1</v>
          </cell>
          <cell r="I891">
            <v>10</v>
          </cell>
          <cell r="J891">
            <v>1080</v>
          </cell>
          <cell r="K891" t="str">
            <v>https://www.helia-elektro.be/nl_BE/redirect/article/identifier/1282-61</v>
          </cell>
          <cell r="L891" t="str">
            <v>https://www.helia-elektro.be/nl_BE/redirect/datasheet/identifier/1282-61</v>
          </cell>
          <cell r="M891" t="str">
            <v>https://www.helia-elektro.be/fr_BE/redirect/article/identifier/1282-61</v>
          </cell>
          <cell r="N891" t="str">
            <v>https://www.helia-elektro.be/fr_BE/redirect/datasheet/identifier/1282-61</v>
          </cell>
          <cell r="O891" t="str">
            <v>https://www.helia-elektro.be/nl_BE/redirect/pic/identifier/1282-61</v>
          </cell>
        </row>
        <row r="892">
          <cell r="A892" t="str">
            <v>1282-62</v>
          </cell>
          <cell r="B892">
            <v>2152.1999999999998</v>
          </cell>
          <cell r="C892">
            <v>100</v>
          </cell>
          <cell r="D892">
            <v>1</v>
          </cell>
          <cell r="E892" t="str">
            <v>Kaiser</v>
          </cell>
          <cell r="F892" t="str">
            <v xml:space="preserve">Inbouwbehuizing, HaloX® 180 frontdeel Plafonddoorvoer Ø 110 mm voor zichtbeton </v>
          </cell>
          <cell r="G892" t="str">
            <v xml:space="preserve">Boîtier, HaloX®  180 coiffe avant Echappement plaf Ø110mm pr béton visible </v>
          </cell>
          <cell r="H892">
            <v>1</v>
          </cell>
          <cell r="I892">
            <v>10</v>
          </cell>
          <cell r="J892">
            <v>1080</v>
          </cell>
          <cell r="K892" t="str">
            <v>https://www.helia-elektro.be/nl_BE/redirect/article/identifier/1282-62</v>
          </cell>
          <cell r="L892" t="str">
            <v>https://www.helia-elektro.be/nl_BE/redirect/datasheet/identifier/1282-62</v>
          </cell>
          <cell r="M892" t="str">
            <v>https://www.helia-elektro.be/fr_BE/redirect/article/identifier/1282-62</v>
          </cell>
          <cell r="N892" t="str">
            <v>https://www.helia-elektro.be/fr_BE/redirect/datasheet/identifier/1282-62</v>
          </cell>
          <cell r="O892" t="str">
            <v>https://www.helia-elektro.be/nl_BE/redirect/pic/identifier/1282-62</v>
          </cell>
        </row>
        <row r="893">
          <cell r="A893" t="str">
            <v>1282-63</v>
          </cell>
          <cell r="B893">
            <v>2152.1999999999998</v>
          </cell>
          <cell r="C893">
            <v>100</v>
          </cell>
          <cell r="D893">
            <v>1</v>
          </cell>
          <cell r="E893" t="str">
            <v>Kaiser</v>
          </cell>
          <cell r="F893" t="str">
            <v xml:space="preserve">Inbouwbehuizing, HaloX® 180 frontdeel Plafonddoorvoer Ø 125 mm voor zichtbeton </v>
          </cell>
          <cell r="G893" t="str">
            <v xml:space="preserve">Boîtier, HaloX®  180 coiffe avant Echappement plaf Ø125mm pr béton visibl </v>
          </cell>
          <cell r="H893">
            <v>1</v>
          </cell>
          <cell r="I893">
            <v>10</v>
          </cell>
          <cell r="J893">
            <v>1080</v>
          </cell>
          <cell r="K893" t="str">
            <v>https://www.helia-elektro.be/nl_BE/redirect/article/identifier/1282-63</v>
          </cell>
          <cell r="L893" t="str">
            <v>https://www.helia-elektro.be/nl_BE/redirect/datasheet/identifier/1282-63</v>
          </cell>
          <cell r="M893" t="str">
            <v>https://www.helia-elektro.be/fr_BE/redirect/article/identifier/1282-63</v>
          </cell>
          <cell r="N893" t="str">
            <v>https://www.helia-elektro.be/fr_BE/redirect/datasheet/identifier/1282-63</v>
          </cell>
          <cell r="O893" t="str">
            <v>https://www.helia-elektro.be/nl_BE/redirect/pic/identifier/1282-63</v>
          </cell>
        </row>
        <row r="894">
          <cell r="A894" t="str">
            <v>1282-64</v>
          </cell>
          <cell r="B894">
            <v>2376.6</v>
          </cell>
          <cell r="C894">
            <v>100</v>
          </cell>
          <cell r="D894">
            <v>1</v>
          </cell>
          <cell r="E894" t="str">
            <v>Kaiser</v>
          </cell>
          <cell r="F894" t="str">
            <v xml:space="preserve">Inbouwbehuizing, HaloX® 180 frontdeel Plafonddoorvoer Ø 145 mm voor zichtbeton </v>
          </cell>
          <cell r="G894" t="str">
            <v xml:space="preserve">Boîtier, HaloX®  180 coiffe avant Echappement plaf Ø145mm pr béton visible </v>
          </cell>
          <cell r="H894">
            <v>1</v>
          </cell>
          <cell r="I894">
            <v>10</v>
          </cell>
          <cell r="J894">
            <v>1080</v>
          </cell>
          <cell r="K894" t="str">
            <v>https://www.helia-elektro.be/nl_BE/redirect/article/identifier/1282-64</v>
          </cell>
          <cell r="L894" t="str">
            <v>https://www.helia-elektro.be/nl_BE/redirect/datasheet/identifier/1282-64</v>
          </cell>
          <cell r="M894" t="str">
            <v>https://www.helia-elektro.be/fr_BE/redirect/article/identifier/1282-64</v>
          </cell>
          <cell r="N894" t="str">
            <v>https://www.helia-elektro.be/fr_BE/redirect/datasheet/identifier/1282-64</v>
          </cell>
          <cell r="O894" t="str">
            <v>https://www.helia-elektro.be/nl_BE/redirect/pic/identifier/1282-64</v>
          </cell>
        </row>
        <row r="895">
          <cell r="A895" t="str">
            <v>1282-65</v>
          </cell>
          <cell r="B895">
            <v>2376.6</v>
          </cell>
          <cell r="C895">
            <v>100</v>
          </cell>
          <cell r="D895">
            <v>1</v>
          </cell>
          <cell r="E895" t="str">
            <v>Kaiser</v>
          </cell>
          <cell r="F895" t="str">
            <v xml:space="preserve">Inbouwbehuizing, HaloX® 180 frontdeel Plafonddoorvoer Ø 160 mm voor zichtbeton </v>
          </cell>
          <cell r="G895" t="str">
            <v xml:space="preserve">Boîtier, HaloX®  180 coiffe avant Echappement plaf Ø160mm pr béton visible </v>
          </cell>
          <cell r="H895">
            <v>1</v>
          </cell>
          <cell r="I895">
            <v>10</v>
          </cell>
          <cell r="J895">
            <v>1080</v>
          </cell>
          <cell r="K895" t="str">
            <v>https://www.helia-elektro.be/nl_BE/redirect/article/identifier/1282-65</v>
          </cell>
          <cell r="L895" t="str">
            <v>https://www.helia-elektro.be/nl_BE/redirect/datasheet/identifier/1282-65</v>
          </cell>
          <cell r="M895" t="str">
            <v>https://www.helia-elektro.be/fr_BE/redirect/article/identifier/1282-65</v>
          </cell>
          <cell r="N895" t="str">
            <v>https://www.helia-elektro.be/fr_BE/redirect/datasheet/identifier/1282-65</v>
          </cell>
          <cell r="O895" t="str">
            <v>https://www.helia-elektro.be/nl_BE/redirect/pic/identifier/1282-65</v>
          </cell>
        </row>
        <row r="896">
          <cell r="A896" t="str">
            <v>1282-66</v>
          </cell>
          <cell r="B896">
            <v>2376.6</v>
          </cell>
          <cell r="C896">
            <v>100</v>
          </cell>
          <cell r="D896">
            <v>1</v>
          </cell>
          <cell r="E896" t="str">
            <v>Kaiser</v>
          </cell>
          <cell r="F896" t="str">
            <v xml:space="preserve">Inbouwbehuizing, HaloX® 180 frontdeel Plafonddoorvoer Ø 180 mm voor zichtbeton </v>
          </cell>
          <cell r="G896" t="str">
            <v xml:space="preserve">Boîtier, HaloX®  180 coiffe avant Echappement plaf Ø180mm pr béton visible </v>
          </cell>
          <cell r="H896">
            <v>1</v>
          </cell>
          <cell r="I896">
            <v>10</v>
          </cell>
          <cell r="J896">
            <v>1080</v>
          </cell>
          <cell r="K896" t="str">
            <v>https://www.helia-elektro.be/nl_BE/redirect/article/identifier/1282-66</v>
          </cell>
          <cell r="L896" t="str">
            <v>https://www.helia-elektro.be/nl_BE/redirect/datasheet/identifier/1282-66</v>
          </cell>
          <cell r="M896" t="str">
            <v>https://www.helia-elektro.be/fr_BE/redirect/article/identifier/1282-66</v>
          </cell>
          <cell r="N896" t="str">
            <v>https://www.helia-elektro.be/fr_BE/redirect/datasheet/identifier/1282-66</v>
          </cell>
          <cell r="O896" t="str">
            <v>https://www.helia-elektro.be/nl_BE/redirect/pic/identifier/1282-66</v>
          </cell>
        </row>
        <row r="897">
          <cell r="A897" t="str">
            <v>1282-71</v>
          </cell>
          <cell r="B897">
            <v>4263.6000000000004</v>
          </cell>
          <cell r="C897">
            <v>100</v>
          </cell>
          <cell r="D897">
            <v>1</v>
          </cell>
          <cell r="E897" t="str">
            <v>Kaiser</v>
          </cell>
          <cell r="F897" t="str">
            <v>Inbouwbehuizing, HaloX® 180 met mineraalvezelplaat Opvolgingtype 1291-22voor platenplafonds</v>
          </cell>
          <cell r="G897" t="str">
            <v>Boîtier, HaloX® 180 avec plaque fibres minérales Type succession 1291-22 pour prédalles</v>
          </cell>
          <cell r="H897">
            <v>1</v>
          </cell>
          <cell r="I897">
            <v>10</v>
          </cell>
          <cell r="J897">
            <v>240</v>
          </cell>
          <cell r="K897" t="str">
            <v>https://www.helia-elektro.be/nl_BE/redirect/article/identifier/1282-71</v>
          </cell>
          <cell r="L897" t="str">
            <v>https://www.helia-elektro.be/nl_BE/redirect/datasheet/identifier/1282-71</v>
          </cell>
          <cell r="M897" t="str">
            <v>https://www.helia-elektro.be/fr_BE/redirect/article/identifier/1282-71</v>
          </cell>
          <cell r="N897" t="str">
            <v>https://www.helia-elektro.be/fr_BE/redirect/datasheet/identifier/1282-71</v>
          </cell>
          <cell r="O897" t="str">
            <v>https://www.helia-elektro.be/nl_BE/redirect/pic/identifier/1282-71</v>
          </cell>
        </row>
        <row r="898">
          <cell r="A898" t="str">
            <v>1282-72</v>
          </cell>
          <cell r="B898">
            <v>6385.2</v>
          </cell>
          <cell r="C898">
            <v>100</v>
          </cell>
          <cell r="D898">
            <v>1</v>
          </cell>
          <cell r="E898" t="str">
            <v>Kaiser</v>
          </cell>
          <cell r="F898" t="str">
            <v>Inbouwbehuizing, HaloX® 180 met mineraalvezelplaat + tunnel 190 mm Opvolgingtype 1291-23voor platenplafonds</v>
          </cell>
          <cell r="G898" t="str">
            <v>Boîtier, HaloX® 180 plaque fibres minérales+tunnel 190 mm Type succession 1291-23 pour prédalles</v>
          </cell>
          <cell r="H898">
            <v>1</v>
          </cell>
          <cell r="I898">
            <v>10</v>
          </cell>
          <cell r="J898">
            <v>160</v>
          </cell>
          <cell r="K898" t="str">
            <v>https://www.helia-elektro.be/nl_BE/redirect/article/identifier/1282-72</v>
          </cell>
          <cell r="L898" t="str">
            <v>https://www.helia-elektro.be/nl_BE/redirect/datasheet/identifier/1282-72</v>
          </cell>
          <cell r="M898" t="str">
            <v>https://www.helia-elektro.be/fr_BE/redirect/article/identifier/1282-72</v>
          </cell>
          <cell r="N898" t="str">
            <v>https://www.helia-elektro.be/fr_BE/redirect/datasheet/identifier/1282-72</v>
          </cell>
          <cell r="O898" t="str">
            <v>https://www.helia-elektro.be/nl_BE/redirect/pic/identifier/1282-72</v>
          </cell>
        </row>
        <row r="899">
          <cell r="A899" t="str">
            <v>1282-73</v>
          </cell>
          <cell r="B899">
            <v>6823.8</v>
          </cell>
          <cell r="C899">
            <v>100</v>
          </cell>
          <cell r="D899">
            <v>1</v>
          </cell>
          <cell r="E899" t="str">
            <v>Kaiser</v>
          </cell>
          <cell r="F899" t="str">
            <v>Inbouwbehuizing, HaloX® 180 met mineraalvezelplaat + tunnel 325 mm voor platenplafonds, gemonteerd</v>
          </cell>
          <cell r="G899" t="str">
            <v>Boîtier, HaloX® 180 plaque fibres minérales+tunnel 325mm pour prédalles montées</v>
          </cell>
          <cell r="H899">
            <v>1</v>
          </cell>
          <cell r="I899">
            <v>10</v>
          </cell>
          <cell r="J899">
            <v>120</v>
          </cell>
          <cell r="K899" t="str">
            <v>https://www.helia-elektro.be/nl_BE/redirect/article/identifier/1282-73</v>
          </cell>
          <cell r="L899" t="str">
            <v>https://www.helia-elektro.be/nl_BE/redirect/datasheet/identifier/1282-73</v>
          </cell>
          <cell r="M899" t="str">
            <v>https://www.helia-elektro.be/fr_BE/redirect/article/identifier/1282-73</v>
          </cell>
          <cell r="N899" t="str">
            <v>https://www.helia-elektro.be/fr_BE/redirect/datasheet/identifier/1282-73</v>
          </cell>
          <cell r="O899" t="str">
            <v>https://www.helia-elektro.be/nl_BE/redirect/pic/identifier/1282-73</v>
          </cell>
        </row>
        <row r="900">
          <cell r="A900" t="str">
            <v>1282-74</v>
          </cell>
          <cell r="B900">
            <v>4600.2</v>
          </cell>
          <cell r="C900">
            <v>100</v>
          </cell>
          <cell r="D900">
            <v>1</v>
          </cell>
          <cell r="E900" t="str">
            <v>Kaiser</v>
          </cell>
          <cell r="F900" t="str">
            <v>Inbouwbehuizing, HaloX® 180 met frontdeel voor magneetbevestiging voor platenplafonds vol. gemonteerd</v>
          </cell>
          <cell r="G900" t="str">
            <v>Boîtier, HaloX® 180 avec coiffe av. pour fixation magnétique pour prédalles entièrement assemblés</v>
          </cell>
          <cell r="H900">
            <v>1</v>
          </cell>
          <cell r="I900">
            <v>10</v>
          </cell>
          <cell r="J900">
            <v>240</v>
          </cell>
          <cell r="K900" t="str">
            <v>https://www.helia-elektro.be/nl_BE/redirect/article/identifier/1282-74</v>
          </cell>
          <cell r="L900" t="str">
            <v>https://www.helia-elektro.be/nl_BE/redirect/datasheet/identifier/1282-74</v>
          </cell>
          <cell r="M900" t="str">
            <v>https://www.helia-elektro.be/fr_BE/redirect/article/identifier/1282-74</v>
          </cell>
          <cell r="N900" t="str">
            <v>https://www.helia-elektro.be/fr_BE/redirect/datasheet/identifier/1282-74</v>
          </cell>
          <cell r="O900" t="str">
            <v>https://www.helia-elektro.be/nl_BE/redirect/pic/identifier/1282-74</v>
          </cell>
        </row>
        <row r="901">
          <cell r="A901" t="str">
            <v>1282-75</v>
          </cell>
          <cell r="B901">
            <v>6732</v>
          </cell>
          <cell r="C901">
            <v>100</v>
          </cell>
          <cell r="D901">
            <v>1</v>
          </cell>
          <cell r="E901" t="str">
            <v>Kaiser</v>
          </cell>
          <cell r="F901" t="str">
            <v>Inbouwbehuizing, HaloX® 180 m. frontdeel magneetbev.+ tunnel 190 voor platenplafonds vol. gemonteerd</v>
          </cell>
          <cell r="G901" t="str">
            <v>Boîtier, HaloX® 180 av. coiffe fix. magnétique + tunnel 190 pour prédalles entièrement assemblés</v>
          </cell>
          <cell r="H901">
            <v>1</v>
          </cell>
          <cell r="I901">
            <v>10</v>
          </cell>
          <cell r="J901">
            <v>160</v>
          </cell>
          <cell r="K901" t="str">
            <v>https://www.helia-elektro.be/nl_BE/redirect/article/identifier/1282-75</v>
          </cell>
          <cell r="L901" t="str">
            <v>https://www.helia-elektro.be/nl_BE/redirect/datasheet/identifier/1282-75</v>
          </cell>
          <cell r="M901" t="str">
            <v>https://www.helia-elektro.be/fr_BE/redirect/article/identifier/1282-75</v>
          </cell>
          <cell r="N901" t="str">
            <v>https://www.helia-elektro.be/fr_BE/redirect/datasheet/identifier/1282-75</v>
          </cell>
          <cell r="O901" t="str">
            <v>https://www.helia-elektro.be/nl_BE/redirect/pic/identifier/1282-75</v>
          </cell>
        </row>
        <row r="902">
          <cell r="A902" t="str">
            <v>1282-76</v>
          </cell>
          <cell r="B902">
            <v>7435.8</v>
          </cell>
          <cell r="C902">
            <v>100</v>
          </cell>
          <cell r="D902">
            <v>1</v>
          </cell>
          <cell r="E902" t="str">
            <v>Kaiser</v>
          </cell>
          <cell r="F902" t="str">
            <v>Inbouwbehuizing, HaloX® 180 m. frontdeel magneetbev.+ tunnel 325 voor platenplafonds vol. gemonteerd</v>
          </cell>
          <cell r="G902" t="str">
            <v>Boîtier, HaloX® 180 av. coiffe fix. magnétique + tunnel 325 pour prédalles entièrement assemblés</v>
          </cell>
          <cell r="H902">
            <v>1</v>
          </cell>
          <cell r="I902">
            <v>10</v>
          </cell>
          <cell r="J902">
            <v>120</v>
          </cell>
          <cell r="K902" t="str">
            <v>https://www.helia-elektro.be/nl_BE/redirect/article/identifier/1282-76</v>
          </cell>
          <cell r="L902" t="str">
            <v>https://www.helia-elektro.be/nl_BE/redirect/datasheet/identifier/1282-76</v>
          </cell>
          <cell r="M902" t="str">
            <v>https://www.helia-elektro.be/fr_BE/redirect/article/identifier/1282-76</v>
          </cell>
          <cell r="N902" t="str">
            <v>https://www.helia-elektro.be/fr_BE/redirect/datasheet/identifier/1282-76</v>
          </cell>
          <cell r="O902" t="str">
            <v>https://www.helia-elektro.be/nl_BE/redirect/pic/identifier/1282-76</v>
          </cell>
        </row>
        <row r="903">
          <cell r="A903" t="str">
            <v>1283-00</v>
          </cell>
          <cell r="B903">
            <v>6966.6</v>
          </cell>
          <cell r="C903">
            <v>100</v>
          </cell>
          <cell r="D903">
            <v>1</v>
          </cell>
          <cell r="E903" t="str">
            <v>Kaiser</v>
          </cell>
          <cell r="F903" t="str">
            <v xml:space="preserve">Inbouwbehuizing, HaloX® 250  </v>
          </cell>
          <cell r="G903" t="str">
            <v xml:space="preserve">Boîtier, HaloX® 250  </v>
          </cell>
          <cell r="H903">
            <v>1</v>
          </cell>
          <cell r="I903">
            <v>10</v>
          </cell>
          <cell r="J903">
            <v>160</v>
          </cell>
          <cell r="K903" t="str">
            <v>https://www.helia-elektro.be/nl_BE/redirect/article/identifier/1283-00</v>
          </cell>
          <cell r="L903" t="str">
            <v>https://www.helia-elektro.be/nl_BE/redirect/datasheet/identifier/1283-00</v>
          </cell>
          <cell r="M903" t="str">
            <v>https://www.helia-elektro.be/fr_BE/redirect/article/identifier/1283-00</v>
          </cell>
          <cell r="N903" t="str">
            <v>https://www.helia-elektro.be/fr_BE/redirect/datasheet/identifier/1283-00</v>
          </cell>
          <cell r="O903" t="str">
            <v>https://www.helia-elektro.be/nl_BE/redirect/pic/identifier/1283-00</v>
          </cell>
        </row>
        <row r="904">
          <cell r="A904" t="str">
            <v>1283-01</v>
          </cell>
          <cell r="B904">
            <v>1734</v>
          </cell>
          <cell r="C904">
            <v>100</v>
          </cell>
          <cell r="D904">
            <v>1</v>
          </cell>
          <cell r="E904" t="str">
            <v>Kaiser</v>
          </cell>
          <cell r="F904" t="str">
            <v xml:space="preserve">Inbouwbehuizing, HaloX® 250 frontdeel Plafonddoorvoer Ø 180 mm voor stortbeton </v>
          </cell>
          <cell r="G904" t="str">
            <v xml:space="preserve">Boîtier, HaloX® 250 coiffe avant Echappement plaf. Ø 180mm pr béton coulé </v>
          </cell>
          <cell r="H904">
            <v>1</v>
          </cell>
          <cell r="I904">
            <v>10</v>
          </cell>
          <cell r="J904">
            <v>960</v>
          </cell>
          <cell r="K904" t="str">
            <v>https://www.helia-elektro.be/nl_BE/redirect/article/identifier/1283-01</v>
          </cell>
          <cell r="L904" t="str">
            <v>https://www.helia-elektro.be/nl_BE/redirect/datasheet/identifier/1283-01</v>
          </cell>
          <cell r="M904" t="str">
            <v>https://www.helia-elektro.be/fr_BE/redirect/article/identifier/1283-01</v>
          </cell>
          <cell r="N904" t="str">
            <v>https://www.helia-elektro.be/fr_BE/redirect/datasheet/identifier/1283-01</v>
          </cell>
          <cell r="O904" t="str">
            <v>https://www.helia-elektro.be/nl_BE/redirect/pic/identifier/1283-01</v>
          </cell>
        </row>
        <row r="905">
          <cell r="A905" t="str">
            <v>1283-02</v>
          </cell>
          <cell r="B905">
            <v>1734</v>
          </cell>
          <cell r="C905">
            <v>100</v>
          </cell>
          <cell r="D905">
            <v>1</v>
          </cell>
          <cell r="E905" t="str">
            <v>Kaiser</v>
          </cell>
          <cell r="F905" t="str">
            <v xml:space="preserve">Inbouwbehuizing, HaloX® 250 frontdeel Plafonddoorvoer Ø 190 mm voor stortbeton </v>
          </cell>
          <cell r="G905" t="str">
            <v xml:space="preserve">Boîtier, HaloX® 250 coiffe avant Echappement plaf. Ø 190mm pr béton coulé </v>
          </cell>
          <cell r="H905">
            <v>1</v>
          </cell>
          <cell r="I905">
            <v>10</v>
          </cell>
          <cell r="J905">
            <v>960</v>
          </cell>
          <cell r="K905" t="str">
            <v>https://www.helia-elektro.be/nl_BE/redirect/article/identifier/1283-02</v>
          </cell>
          <cell r="L905" t="str">
            <v>https://www.helia-elektro.be/nl_BE/redirect/datasheet/identifier/1283-02</v>
          </cell>
          <cell r="M905" t="str">
            <v>https://www.helia-elektro.be/fr_BE/redirect/article/identifier/1283-02</v>
          </cell>
          <cell r="N905" t="str">
            <v>https://www.helia-elektro.be/fr_BE/redirect/datasheet/identifier/1283-02</v>
          </cell>
          <cell r="O905" t="str">
            <v>https://www.helia-elektro.be/nl_BE/redirect/pic/identifier/1283-02</v>
          </cell>
        </row>
        <row r="906">
          <cell r="A906" t="str">
            <v>1283-03</v>
          </cell>
          <cell r="B906">
            <v>1734</v>
          </cell>
          <cell r="C906">
            <v>100</v>
          </cell>
          <cell r="D906">
            <v>1</v>
          </cell>
          <cell r="E906" t="str">
            <v>Kaiser</v>
          </cell>
          <cell r="F906" t="str">
            <v xml:space="preserve">Inbouwbehuizing, HaloX® 250 frontdeel Plafonddoorvoer Ø 200 mm voor stortbeton </v>
          </cell>
          <cell r="G906" t="str">
            <v xml:space="preserve">Boîtier, HaloX® 250 coiffe avant Echappement plaf. Ø 200mm pr béton coulé </v>
          </cell>
          <cell r="H906">
            <v>1</v>
          </cell>
          <cell r="I906">
            <v>10</v>
          </cell>
          <cell r="J906">
            <v>960</v>
          </cell>
          <cell r="K906" t="str">
            <v>https://www.helia-elektro.be/nl_BE/redirect/article/identifier/1283-03</v>
          </cell>
          <cell r="L906" t="str">
            <v>https://www.helia-elektro.be/nl_BE/redirect/datasheet/identifier/1283-03</v>
          </cell>
          <cell r="M906" t="str">
            <v>https://www.helia-elektro.be/fr_BE/redirect/article/identifier/1283-03</v>
          </cell>
          <cell r="N906" t="str">
            <v>https://www.helia-elektro.be/fr_BE/redirect/datasheet/identifier/1283-03</v>
          </cell>
          <cell r="O906" t="str">
            <v>https://www.helia-elektro.be/nl_BE/redirect/pic/identifier/1283-03</v>
          </cell>
        </row>
        <row r="907">
          <cell r="A907" t="str">
            <v>1283-04</v>
          </cell>
          <cell r="B907">
            <v>1734</v>
          </cell>
          <cell r="C907">
            <v>100</v>
          </cell>
          <cell r="D907">
            <v>1</v>
          </cell>
          <cell r="E907" t="str">
            <v>Kaiser</v>
          </cell>
          <cell r="F907" t="str">
            <v xml:space="preserve">Inbouwbehuizing, HaloX® 250 frontdeel Plafonddoorvoer Ø 215 mm voor stortbeton </v>
          </cell>
          <cell r="G907" t="str">
            <v xml:space="preserve">Boîtier, HaloX® 250 coiffe avant Echappement plaf. Ø 215mm pr béton coulé </v>
          </cell>
          <cell r="H907">
            <v>1</v>
          </cell>
          <cell r="I907">
            <v>10</v>
          </cell>
          <cell r="J907">
            <v>960</v>
          </cell>
          <cell r="K907" t="str">
            <v>https://www.helia-elektro.be/nl_BE/redirect/article/identifier/1283-04</v>
          </cell>
          <cell r="L907" t="str">
            <v>https://www.helia-elektro.be/nl_BE/redirect/datasheet/identifier/1283-04</v>
          </cell>
          <cell r="M907" t="str">
            <v>https://www.helia-elektro.be/fr_BE/redirect/article/identifier/1283-04</v>
          </cell>
          <cell r="N907" t="str">
            <v>https://www.helia-elektro.be/fr_BE/redirect/datasheet/identifier/1283-04</v>
          </cell>
          <cell r="O907" t="str">
            <v>https://www.helia-elektro.be/nl_BE/redirect/pic/identifier/1283-04</v>
          </cell>
        </row>
        <row r="908">
          <cell r="A908" t="str">
            <v>1283-05</v>
          </cell>
          <cell r="B908">
            <v>1734</v>
          </cell>
          <cell r="C908">
            <v>100</v>
          </cell>
          <cell r="D908">
            <v>1</v>
          </cell>
          <cell r="E908" t="str">
            <v>Kaiser</v>
          </cell>
          <cell r="F908" t="str">
            <v xml:space="preserve">Inbouwbehuizing, HaloX® 250 frontdeel Plafonddoorvoer Ø 240 mm voor stortbeton </v>
          </cell>
          <cell r="G908" t="str">
            <v xml:space="preserve">Boîtier, HaloX® 250 coiffe avant Echappement plaf. Ø 240mm pr béton coulé </v>
          </cell>
          <cell r="H908">
            <v>1</v>
          </cell>
          <cell r="I908">
            <v>10</v>
          </cell>
          <cell r="J908">
            <v>960</v>
          </cell>
          <cell r="K908" t="str">
            <v>https://www.helia-elektro.be/nl_BE/redirect/article/identifier/1283-05</v>
          </cell>
          <cell r="L908" t="str">
            <v>https://www.helia-elektro.be/nl_BE/redirect/datasheet/identifier/1283-05</v>
          </cell>
          <cell r="M908" t="str">
            <v>https://www.helia-elektro.be/fr_BE/redirect/article/identifier/1283-05</v>
          </cell>
          <cell r="N908" t="str">
            <v>https://www.helia-elektro.be/fr_BE/redirect/datasheet/identifier/1283-05</v>
          </cell>
          <cell r="O908" t="str">
            <v>https://www.helia-elektro.be/nl_BE/redirect/pic/identifier/1283-05</v>
          </cell>
        </row>
        <row r="909">
          <cell r="A909" t="str">
            <v>1283-06</v>
          </cell>
          <cell r="B909">
            <v>1734</v>
          </cell>
          <cell r="C909">
            <v>100</v>
          </cell>
          <cell r="D909">
            <v>1</v>
          </cell>
          <cell r="E909" t="str">
            <v>Kaiser</v>
          </cell>
          <cell r="F909" t="str">
            <v xml:space="preserve">Inbouwbehuizing, HaloX® 250 frontdeel Plafonddoorvoer Ø 250 mm voor stortbeton </v>
          </cell>
          <cell r="G909" t="str">
            <v xml:space="preserve">Boîtier, HaloX® 250 coiffe avant Echappement plaf. Ø 250mm pr béton coulé </v>
          </cell>
          <cell r="H909">
            <v>1</v>
          </cell>
          <cell r="I909">
            <v>10</v>
          </cell>
          <cell r="J909">
            <v>960</v>
          </cell>
          <cell r="K909" t="str">
            <v>https://www.helia-elektro.be/nl_BE/redirect/article/identifier/1283-06</v>
          </cell>
          <cell r="L909" t="str">
            <v>https://www.helia-elektro.be/nl_BE/redirect/datasheet/identifier/1283-06</v>
          </cell>
          <cell r="M909" t="str">
            <v>https://www.helia-elektro.be/fr_BE/redirect/article/identifier/1283-06</v>
          </cell>
          <cell r="N909" t="str">
            <v>https://www.helia-elektro.be/fr_BE/redirect/datasheet/identifier/1283-06</v>
          </cell>
          <cell r="O909" t="str">
            <v>https://www.helia-elektro.be/nl_BE/redirect/pic/identifier/1283-06</v>
          </cell>
        </row>
        <row r="910">
          <cell r="A910" t="str">
            <v>1283-10</v>
          </cell>
          <cell r="B910">
            <v>3090.6</v>
          </cell>
          <cell r="C910">
            <v>100</v>
          </cell>
          <cell r="D910">
            <v>1</v>
          </cell>
          <cell r="E910" t="str">
            <v>Kaiser</v>
          </cell>
          <cell r="F910" t="str">
            <v>Inbouwbehuizing, HaloX® 250 frontdeel Plafonddoorvoer variabel voor stortbeton variabel tot 250 mm</v>
          </cell>
          <cell r="G910" t="str">
            <v>Boîtier, HaloX® 250 coiffe avant Echappement plaf. var. pr béton coulé variable jusqu'à 250 mm</v>
          </cell>
          <cell r="H910">
            <v>1</v>
          </cell>
          <cell r="I910">
            <v>10</v>
          </cell>
          <cell r="J910">
            <v>800</v>
          </cell>
          <cell r="K910" t="str">
            <v>https://www.helia-elektro.be/nl_BE/redirect/article/identifier/1283-10</v>
          </cell>
          <cell r="L910" t="str">
            <v>https://www.helia-elektro.be/nl_BE/redirect/datasheet/identifier/1283-10</v>
          </cell>
          <cell r="M910" t="str">
            <v>https://www.helia-elektro.be/fr_BE/redirect/article/identifier/1283-10</v>
          </cell>
          <cell r="N910" t="str">
            <v>https://www.helia-elektro.be/fr_BE/redirect/datasheet/identifier/1283-10</v>
          </cell>
          <cell r="O910" t="str">
            <v>https://www.helia-elektro.be/nl_BE/redirect/pic/identifier/1283-10</v>
          </cell>
        </row>
        <row r="911">
          <cell r="A911" t="str">
            <v>1283-11</v>
          </cell>
          <cell r="B911">
            <v>3100.8</v>
          </cell>
          <cell r="C911">
            <v>100</v>
          </cell>
          <cell r="D911">
            <v>1</v>
          </cell>
          <cell r="E911" t="str">
            <v>Kaiser</v>
          </cell>
          <cell r="F911" t="str">
            <v>Inbouwbehuizing, HaloX® 250 frontdeel Plafonddoorvoer met mineraalvezelplaat variabel tot 250 mm</v>
          </cell>
          <cell r="G911" t="str">
            <v>Boîtier, HaloX® 250 coiffe avant Echappement plaf. plaque fibres minér. variable jusqu'à 250 mm</v>
          </cell>
          <cell r="H911">
            <v>1</v>
          </cell>
          <cell r="I911">
            <v>10</v>
          </cell>
          <cell r="J911">
            <v>240</v>
          </cell>
          <cell r="K911" t="str">
            <v>https://www.helia-elektro.be/nl_BE/redirect/article/identifier/1283-11</v>
          </cell>
          <cell r="L911" t="str">
            <v>https://www.helia-elektro.be/nl_BE/redirect/datasheet/identifier/1283-11</v>
          </cell>
          <cell r="M911" t="str">
            <v>https://www.helia-elektro.be/fr_BE/redirect/article/identifier/1283-11</v>
          </cell>
          <cell r="N911" t="str">
            <v>https://www.helia-elektro.be/fr_BE/redirect/datasheet/identifier/1283-11</v>
          </cell>
          <cell r="O911" t="str">
            <v>https://www.helia-elektro.be/nl_BE/redirect/pic/identifier/1283-11</v>
          </cell>
        </row>
        <row r="912">
          <cell r="A912" t="str">
            <v>1283-25</v>
          </cell>
          <cell r="B912">
            <v>2825.4</v>
          </cell>
          <cell r="C912">
            <v>100</v>
          </cell>
          <cell r="D912">
            <v>1</v>
          </cell>
          <cell r="E912" t="str">
            <v>Kaiser</v>
          </cell>
          <cell r="F912" t="str">
            <v xml:space="preserve">Inbouwbehuizing, HaloX® 250 Tussenframe, Inbouwdiepte 25 mm </v>
          </cell>
          <cell r="G912" t="str">
            <v xml:space="preserve">Boîtier, HaloX® 250 coiffe avant Cadre de réhausse, 25 mm </v>
          </cell>
          <cell r="H912">
            <v>1</v>
          </cell>
          <cell r="I912">
            <v>10</v>
          </cell>
          <cell r="J912">
            <v>360</v>
          </cell>
          <cell r="K912" t="str">
            <v>https://www.helia-elektro.be/nl_BE/redirect/article/identifier/1283-25</v>
          </cell>
          <cell r="L912" t="str">
            <v>https://www.helia-elektro.be/nl_BE/redirect/datasheet/identifier/1283-25</v>
          </cell>
          <cell r="M912" t="str">
            <v>https://www.helia-elektro.be/fr_BE/redirect/article/identifier/1283-25</v>
          </cell>
          <cell r="N912" t="str">
            <v>https://www.helia-elektro.be/fr_BE/redirect/datasheet/identifier/1283-25</v>
          </cell>
          <cell r="O912" t="str">
            <v>https://www.helia-elektro.be/nl_BE/redirect/pic/identifier/1283-25</v>
          </cell>
        </row>
        <row r="913">
          <cell r="A913" t="str">
            <v>1283-27</v>
          </cell>
          <cell r="B913">
            <v>3325.2000000000003</v>
          </cell>
          <cell r="C913">
            <v>100</v>
          </cell>
          <cell r="D913">
            <v>1</v>
          </cell>
          <cell r="E913" t="str">
            <v>Kaiser</v>
          </cell>
          <cell r="F913" t="str">
            <v>Inbouwbehuizing, HaloX® 250 Vervang mineraalvezelplaat voor frontdeel 1283-11</v>
          </cell>
          <cell r="G913" t="str">
            <v>Boîtier d’encastrement HaloX® 250 Plaque fibres minérales de rechange pour coiffe avant 1283-11</v>
          </cell>
          <cell r="H913">
            <v>1</v>
          </cell>
          <cell r="I913">
            <v>10</v>
          </cell>
          <cell r="J913">
            <v>800</v>
          </cell>
          <cell r="K913" t="str">
            <v>https://www.helia-elektro.be/nl_BE/redirect/article/identifier/1283-27</v>
          </cell>
          <cell r="L913" t="str">
            <v>https://www.helia-elektro.be/nl_BE/redirect/datasheet/identifier/1283-27</v>
          </cell>
          <cell r="M913" t="str">
            <v>https://www.helia-elektro.be/fr_BE/redirect/article/identifier/1283-27</v>
          </cell>
          <cell r="N913" t="str">
            <v>https://www.helia-elektro.be/fr_BE/redirect/datasheet/identifier/1283-27</v>
          </cell>
          <cell r="O913" t="str">
            <v>https://www.helia-elektro.be/nl_BE/redirect/pic/identifier/1283-27</v>
          </cell>
        </row>
        <row r="914">
          <cell r="A914" t="str">
            <v>1283-33</v>
          </cell>
          <cell r="B914">
            <v>257.04000000000002</v>
          </cell>
          <cell r="C914">
            <v>100</v>
          </cell>
          <cell r="D914">
            <v>1</v>
          </cell>
          <cell r="E914" t="str">
            <v>Kaiser</v>
          </cell>
          <cell r="F914" t="str">
            <v xml:space="preserve">Betonbouw Plafonddoorgang 138 x 36 x 29 mm, voor  Ø 20 mm buis </v>
          </cell>
          <cell r="G914" t="str">
            <v xml:space="preserve">Montage béton sortie de plafond 138 x 36 x 29 mm, pour tube Ø 20 mm </v>
          </cell>
          <cell r="H914">
            <v>25</v>
          </cell>
          <cell r="I914">
            <v>100</v>
          </cell>
          <cell r="J914">
            <v>5400</v>
          </cell>
          <cell r="K914" t="str">
            <v>https://www.helia-elektro.be/nl_BE/redirect/article/identifier/1283-33</v>
          </cell>
          <cell r="L914" t="str">
            <v>https://www.helia-elektro.be/nl_BE/redirect/datasheet/identifier/1283-33</v>
          </cell>
          <cell r="M914" t="str">
            <v>https://www.helia-elektro.be/fr_BE/redirect/article/identifier/1283-33</v>
          </cell>
          <cell r="N914" t="str">
            <v>https://www.helia-elektro.be/fr_BE/redirect/datasheet/identifier/1283-33</v>
          </cell>
          <cell r="O914" t="str">
            <v>https://www.helia-elektro.be/nl_BE/redirect/pic/identifier/1283-33</v>
          </cell>
        </row>
        <row r="915">
          <cell r="A915" t="str">
            <v>1283-34</v>
          </cell>
          <cell r="B915">
            <v>257.04000000000002</v>
          </cell>
          <cell r="C915">
            <v>100</v>
          </cell>
          <cell r="D915">
            <v>1</v>
          </cell>
          <cell r="E915" t="str">
            <v>Kaiser</v>
          </cell>
          <cell r="F915" t="str">
            <v xml:space="preserve">Betonbouw Plafonddoorgang 138 x 36 x 29 mm, voor Ø 25 mm buis </v>
          </cell>
          <cell r="G915" t="str">
            <v xml:space="preserve">Montage béton sortie de plafond 138 x 36 x 29 mm, pour tube Ø 25 mm </v>
          </cell>
          <cell r="H915">
            <v>25</v>
          </cell>
          <cell r="I915">
            <v>100</v>
          </cell>
          <cell r="J915">
            <v>5400</v>
          </cell>
          <cell r="K915" t="str">
            <v>https://www.helia-elektro.be/nl_BE/redirect/article/identifier/1283-34</v>
          </cell>
          <cell r="L915" t="str">
            <v>https://www.helia-elektro.be/nl_BE/redirect/datasheet/identifier/1283-34</v>
          </cell>
          <cell r="M915" t="str">
            <v>https://www.helia-elektro.be/fr_BE/redirect/article/identifier/1283-34</v>
          </cell>
          <cell r="N915" t="str">
            <v>https://www.helia-elektro.be/fr_BE/redirect/datasheet/identifier/1283-34</v>
          </cell>
          <cell r="O915" t="str">
            <v>https://www.helia-elektro.be/nl_BE/redirect/pic/identifier/1283-34</v>
          </cell>
        </row>
        <row r="916">
          <cell r="A916" t="str">
            <v>1283-40</v>
          </cell>
          <cell r="B916">
            <v>7803</v>
          </cell>
          <cell r="C916">
            <v>100</v>
          </cell>
          <cell r="D916">
            <v>1</v>
          </cell>
          <cell r="E916" t="str">
            <v>Kaiser</v>
          </cell>
          <cell r="F916" t="str">
            <v xml:space="preserve">Inbouwbehuizing, HaloX® 250  </v>
          </cell>
          <cell r="G916" t="str">
            <v xml:space="preserve">Boîtier, HaloX® 250  </v>
          </cell>
          <cell r="H916">
            <v>1</v>
          </cell>
          <cell r="I916">
            <v>10</v>
          </cell>
          <cell r="J916">
            <v>80</v>
          </cell>
          <cell r="K916" t="str">
            <v>https://www.helia-elektro.be/nl_BE/redirect/article/identifier/1283-40</v>
          </cell>
          <cell r="L916" t="str">
            <v>https://www.helia-elektro.be/nl_BE/redirect/datasheet/identifier/1283-40</v>
          </cell>
          <cell r="M916" t="str">
            <v>https://www.helia-elektro.be/fr_BE/redirect/article/identifier/1283-40</v>
          </cell>
          <cell r="N916" t="str">
            <v>https://www.helia-elektro.be/fr_BE/redirect/datasheet/identifier/1283-40</v>
          </cell>
          <cell r="O916" t="str">
            <v>https://www.helia-elektro.be/nl_BE/redirect/pic/identifier/1283-40</v>
          </cell>
        </row>
        <row r="917">
          <cell r="A917" t="str">
            <v>1283-50</v>
          </cell>
          <cell r="B917">
            <v>3437.4</v>
          </cell>
          <cell r="C917">
            <v>100</v>
          </cell>
          <cell r="D917">
            <v>1</v>
          </cell>
          <cell r="E917" t="str">
            <v>Kaiser</v>
          </cell>
          <cell r="F917" t="str">
            <v xml:space="preserve">Inbouwbehuizing, HaloX® 250 Tussenframe, Inbouwdiepte 50 mm </v>
          </cell>
          <cell r="G917" t="str">
            <v xml:space="preserve">Boîtier, HaloX® 250 Cadre de réhausse, 50 mm </v>
          </cell>
          <cell r="H917">
            <v>1</v>
          </cell>
          <cell r="I917">
            <v>10</v>
          </cell>
          <cell r="J917">
            <v>240</v>
          </cell>
          <cell r="K917" t="str">
            <v>https://www.helia-elektro.be/nl_BE/redirect/article/identifier/1283-50</v>
          </cell>
          <cell r="L917" t="str">
            <v>https://www.helia-elektro.be/nl_BE/redirect/datasheet/identifier/1283-50</v>
          </cell>
          <cell r="M917" t="str">
            <v>https://www.helia-elektro.be/fr_BE/redirect/article/identifier/1283-50</v>
          </cell>
          <cell r="N917" t="str">
            <v>https://www.helia-elektro.be/fr_BE/redirect/datasheet/identifier/1283-50</v>
          </cell>
          <cell r="O917" t="str">
            <v>https://www.helia-elektro.be/nl_BE/redirect/pic/identifier/1283-50</v>
          </cell>
        </row>
        <row r="918">
          <cell r="A918" t="str">
            <v>1283-61</v>
          </cell>
          <cell r="B918">
            <v>2641.8</v>
          </cell>
          <cell r="C918">
            <v>100</v>
          </cell>
          <cell r="D918">
            <v>1</v>
          </cell>
          <cell r="E918" t="str">
            <v>Kaiser</v>
          </cell>
          <cell r="F918" t="str">
            <v xml:space="preserve">Inbouwbehuizing, HaloX® 250 frontdeel Plafonddoorvoer Ø 180 mm voor zichtbeton </v>
          </cell>
          <cell r="G918" t="str">
            <v xml:space="preserve">Boîtier, HaloX® 250 coiffe avant Echappement plaf Ø180mm pr béton visible </v>
          </cell>
          <cell r="H918">
            <v>1</v>
          </cell>
          <cell r="I918">
            <v>10</v>
          </cell>
          <cell r="J918">
            <v>960</v>
          </cell>
          <cell r="K918" t="str">
            <v>https://www.helia-elektro.be/nl_BE/redirect/article/identifier/1283-61</v>
          </cell>
          <cell r="L918" t="str">
            <v>https://www.helia-elektro.be/nl_BE/redirect/datasheet/identifier/1283-61</v>
          </cell>
          <cell r="M918" t="str">
            <v>https://www.helia-elektro.be/fr_BE/redirect/article/identifier/1283-61</v>
          </cell>
          <cell r="N918" t="str">
            <v>https://www.helia-elektro.be/fr_BE/redirect/datasheet/identifier/1283-61</v>
          </cell>
          <cell r="O918" t="str">
            <v>https://www.helia-elektro.be/nl_BE/redirect/pic/identifier/1283-61</v>
          </cell>
        </row>
        <row r="919">
          <cell r="A919" t="str">
            <v>1283-62</v>
          </cell>
          <cell r="B919">
            <v>2641.8</v>
          </cell>
          <cell r="C919">
            <v>100</v>
          </cell>
          <cell r="D919">
            <v>1</v>
          </cell>
          <cell r="E919" t="str">
            <v>Kaiser</v>
          </cell>
          <cell r="F919" t="str">
            <v xml:space="preserve">Inbouwbehuizing, HaloX® 250 frontdeel Plafonddoorvoer Ø 190 mm voor zichtbeton </v>
          </cell>
          <cell r="G919" t="str">
            <v xml:space="preserve">Boîtier, HaloX® 250 coiffe avant Echappement plaf Ø190mm pr béton visible </v>
          </cell>
          <cell r="H919">
            <v>1</v>
          </cell>
          <cell r="I919">
            <v>10</v>
          </cell>
          <cell r="J919">
            <v>960</v>
          </cell>
          <cell r="K919" t="str">
            <v>https://www.helia-elektro.be/nl_BE/redirect/article/identifier/1283-62</v>
          </cell>
          <cell r="L919" t="str">
            <v>https://www.helia-elektro.be/nl_BE/redirect/datasheet/identifier/1283-62</v>
          </cell>
          <cell r="M919" t="str">
            <v>https://www.helia-elektro.be/fr_BE/redirect/article/identifier/1283-62</v>
          </cell>
          <cell r="N919" t="str">
            <v>https://www.helia-elektro.be/fr_BE/redirect/datasheet/identifier/1283-62</v>
          </cell>
          <cell r="O919" t="str">
            <v>https://www.helia-elektro.be/nl_BE/redirect/pic/identifier/1283-62</v>
          </cell>
        </row>
        <row r="920">
          <cell r="A920" t="str">
            <v>1283-63</v>
          </cell>
          <cell r="B920">
            <v>2641.8</v>
          </cell>
          <cell r="C920">
            <v>100</v>
          </cell>
          <cell r="D920">
            <v>1</v>
          </cell>
          <cell r="E920" t="str">
            <v>Kaiser</v>
          </cell>
          <cell r="F920" t="str">
            <v xml:space="preserve">Inbouwbehuizing, HaloX® 250 frontdeel Plafonddoorvoer Ø 200 mm voor zichtbeton </v>
          </cell>
          <cell r="G920" t="str">
            <v xml:space="preserve">Boîtier, HaloX® 250 coiffe avant Echappement plaf Ø200mm pr béton visible </v>
          </cell>
          <cell r="H920">
            <v>1</v>
          </cell>
          <cell r="I920">
            <v>10</v>
          </cell>
          <cell r="J920">
            <v>960</v>
          </cell>
          <cell r="K920" t="str">
            <v>https://www.helia-elektro.be/nl_BE/redirect/article/identifier/1283-63</v>
          </cell>
          <cell r="L920" t="str">
            <v>https://www.helia-elektro.be/nl_BE/redirect/datasheet/identifier/1283-63</v>
          </cell>
          <cell r="M920" t="str">
            <v>https://www.helia-elektro.be/fr_BE/redirect/article/identifier/1283-63</v>
          </cell>
          <cell r="N920" t="str">
            <v>https://www.helia-elektro.be/fr_BE/redirect/datasheet/identifier/1283-63</v>
          </cell>
          <cell r="O920" t="str">
            <v>https://www.helia-elektro.be/nl_BE/redirect/pic/identifier/1283-63</v>
          </cell>
        </row>
        <row r="921">
          <cell r="A921" t="str">
            <v>1283-64</v>
          </cell>
          <cell r="B921">
            <v>2641.8</v>
          </cell>
          <cell r="C921">
            <v>100</v>
          </cell>
          <cell r="D921">
            <v>1</v>
          </cell>
          <cell r="E921" t="str">
            <v>Kaiser</v>
          </cell>
          <cell r="F921" t="str">
            <v xml:space="preserve">Inbouwbehuizing, HaloX® 250 frontdeel Plafonddoorvoer Ø 215 mm voor zichtbeton </v>
          </cell>
          <cell r="G921" t="str">
            <v xml:space="preserve">Boîtier, HaloX® 250 coiffe avant Echappement plaf Ø215mm pr béton visible </v>
          </cell>
          <cell r="H921">
            <v>1</v>
          </cell>
          <cell r="I921">
            <v>10</v>
          </cell>
          <cell r="J921">
            <v>960</v>
          </cell>
          <cell r="K921" t="str">
            <v>https://www.helia-elektro.be/nl_BE/redirect/article/identifier/1283-64</v>
          </cell>
          <cell r="L921" t="str">
            <v>https://www.helia-elektro.be/nl_BE/redirect/datasheet/identifier/1283-64</v>
          </cell>
          <cell r="M921" t="str">
            <v>https://www.helia-elektro.be/fr_BE/redirect/article/identifier/1283-64</v>
          </cell>
          <cell r="N921" t="str">
            <v>https://www.helia-elektro.be/fr_BE/redirect/datasheet/identifier/1283-64</v>
          </cell>
          <cell r="O921" t="str">
            <v>https://www.helia-elektro.be/nl_BE/redirect/pic/identifier/1283-64</v>
          </cell>
        </row>
        <row r="922">
          <cell r="A922" t="str">
            <v>1283-65</v>
          </cell>
          <cell r="B922">
            <v>2937.6</v>
          </cell>
          <cell r="C922">
            <v>100</v>
          </cell>
          <cell r="D922">
            <v>1</v>
          </cell>
          <cell r="E922" t="str">
            <v>Kaiser</v>
          </cell>
          <cell r="F922" t="str">
            <v xml:space="preserve">Inbouwbehuizing, HaloX® 250 frontdeel Plafonddoorvoer Ø 240 mm voor zichtbeton </v>
          </cell>
          <cell r="G922" t="str">
            <v xml:space="preserve">Boîtier, HaloX® 250 coiffe avant Echappement plaf Ø240mm pr béton visible </v>
          </cell>
          <cell r="H922">
            <v>1</v>
          </cell>
          <cell r="I922">
            <v>10</v>
          </cell>
          <cell r="J922">
            <v>960</v>
          </cell>
          <cell r="K922" t="str">
            <v>https://www.helia-elektro.be/nl_BE/redirect/article/identifier/1283-65</v>
          </cell>
          <cell r="L922" t="str">
            <v>https://www.helia-elektro.be/nl_BE/redirect/datasheet/identifier/1283-65</v>
          </cell>
          <cell r="M922" t="str">
            <v>https://www.helia-elektro.be/fr_BE/redirect/article/identifier/1283-65</v>
          </cell>
          <cell r="N922" t="str">
            <v>https://www.helia-elektro.be/fr_BE/redirect/datasheet/identifier/1283-65</v>
          </cell>
          <cell r="O922" t="str">
            <v>https://www.helia-elektro.be/nl_BE/redirect/pic/identifier/1283-65</v>
          </cell>
        </row>
        <row r="923">
          <cell r="A923" t="str">
            <v>1283-66</v>
          </cell>
          <cell r="B923">
            <v>2937.6</v>
          </cell>
          <cell r="C923">
            <v>100</v>
          </cell>
          <cell r="D923">
            <v>1</v>
          </cell>
          <cell r="E923" t="str">
            <v>Kaiser</v>
          </cell>
          <cell r="F923" t="str">
            <v xml:space="preserve">Inbouwbehuizing, HaloX® 250 frontdeel Plafonddoorvoer Ø 250 mm voor zichtbeton </v>
          </cell>
          <cell r="G923" t="str">
            <v xml:space="preserve">Boîtier, HaloX® 250 coiffe avant Echappement plaf Ø250mm pr béton visible </v>
          </cell>
          <cell r="H923">
            <v>1</v>
          </cell>
          <cell r="I923">
            <v>10</v>
          </cell>
          <cell r="J923">
            <v>960</v>
          </cell>
          <cell r="K923" t="str">
            <v>https://www.helia-elektro.be/nl_BE/redirect/article/identifier/1283-66</v>
          </cell>
          <cell r="L923" t="str">
            <v>https://www.helia-elektro.be/nl_BE/redirect/datasheet/identifier/1283-66</v>
          </cell>
          <cell r="M923" t="str">
            <v>https://www.helia-elektro.be/fr_BE/redirect/article/identifier/1283-66</v>
          </cell>
          <cell r="N923" t="str">
            <v>https://www.helia-elektro.be/fr_BE/redirect/datasheet/identifier/1283-66</v>
          </cell>
          <cell r="O923" t="str">
            <v>https://www.helia-elektro.be/nl_BE/redirect/pic/identifier/1283-66</v>
          </cell>
        </row>
        <row r="924">
          <cell r="A924" t="str">
            <v>1283-71</v>
          </cell>
          <cell r="B924">
            <v>9904.2000000000007</v>
          </cell>
          <cell r="C924">
            <v>100</v>
          </cell>
          <cell r="D924">
            <v>1</v>
          </cell>
          <cell r="E924" t="str">
            <v>Kaiser</v>
          </cell>
          <cell r="F924" t="str">
            <v>Inbouwbehuizing, HaloX® 250 met mineraalvezelplaat voor platenplafonds, gemonteerd</v>
          </cell>
          <cell r="G924" t="str">
            <v>Boîtier, HaloX® 250 avec plaque fibres minérales pour prédalles montées</v>
          </cell>
          <cell r="H924">
            <v>1</v>
          </cell>
          <cell r="I924">
            <v>10</v>
          </cell>
          <cell r="J924">
            <v>120</v>
          </cell>
          <cell r="K924" t="str">
            <v>https://www.helia-elektro.be/nl_BE/redirect/article/identifier/1283-71</v>
          </cell>
          <cell r="L924" t="str">
            <v>https://www.helia-elektro.be/nl_BE/redirect/datasheet/identifier/1283-71</v>
          </cell>
          <cell r="M924" t="str">
            <v>https://www.helia-elektro.be/fr_BE/redirect/article/identifier/1283-71</v>
          </cell>
          <cell r="N924" t="str">
            <v>https://www.helia-elektro.be/fr_BE/redirect/datasheet/identifier/1283-71</v>
          </cell>
          <cell r="O924" t="str">
            <v>https://www.helia-elektro.be/nl_BE/redirect/pic/identifier/1283-71</v>
          </cell>
        </row>
        <row r="925">
          <cell r="A925" t="str">
            <v>1283-73</v>
          </cell>
          <cell r="B925">
            <v>11424</v>
          </cell>
          <cell r="C925">
            <v>100</v>
          </cell>
          <cell r="D925">
            <v>1</v>
          </cell>
          <cell r="E925" t="str">
            <v>Kaiser</v>
          </cell>
          <cell r="F925" t="str">
            <v>Inbouwbehuizing, HaloX® 250 met mineraalvezelplaat + tunnel 325 mm voor platenplafonds, gemonteerd</v>
          </cell>
          <cell r="G925" t="str">
            <v>Boîtier, HaloX® 250 plaque fibres minérales+tunnel 325 mm pour prédalles montées</v>
          </cell>
          <cell r="H925">
            <v>1</v>
          </cell>
          <cell r="I925">
            <v>10</v>
          </cell>
          <cell r="J925">
            <v>80</v>
          </cell>
          <cell r="K925" t="str">
            <v>https://www.helia-elektro.be/nl_BE/redirect/article/identifier/1283-73</v>
          </cell>
          <cell r="L925" t="str">
            <v>https://www.helia-elektro.be/nl_BE/redirect/datasheet/identifier/1283-73</v>
          </cell>
          <cell r="M925" t="str">
            <v>https://www.helia-elektro.be/fr_BE/redirect/article/identifier/1283-73</v>
          </cell>
          <cell r="N925" t="str">
            <v>https://www.helia-elektro.be/fr_BE/redirect/datasheet/identifier/1283-73</v>
          </cell>
          <cell r="O925" t="str">
            <v>https://www.helia-elektro.be/nl_BE/redirect/pic/identifier/1283-73</v>
          </cell>
        </row>
        <row r="926">
          <cell r="A926" t="str">
            <v>1283-74</v>
          </cell>
          <cell r="B926">
            <v>10302</v>
          </cell>
          <cell r="C926">
            <v>100</v>
          </cell>
          <cell r="D926">
            <v>1</v>
          </cell>
          <cell r="E926" t="str">
            <v>Kaiser</v>
          </cell>
          <cell r="F926" t="str">
            <v>Inbouwbehuizing, HaloX® 250 met frontdeel voor magneetbevestiging voor platenplafonds vol. gemonteerd</v>
          </cell>
          <cell r="G926" t="str">
            <v>Boîtier, HaloX® 250 avec coiffe pour fixation magnétique pour prédalles entièrement assemblés</v>
          </cell>
          <cell r="H926">
            <v>1</v>
          </cell>
          <cell r="I926">
            <v>10</v>
          </cell>
          <cell r="J926">
            <v>120</v>
          </cell>
          <cell r="K926" t="str">
            <v>https://www.helia-elektro.be/nl_BE/redirect/article/identifier/1283-74</v>
          </cell>
          <cell r="L926" t="str">
            <v>https://www.helia-elektro.be/nl_BE/redirect/datasheet/identifier/1283-74</v>
          </cell>
          <cell r="M926" t="str">
            <v>https://www.helia-elektro.be/fr_BE/redirect/article/identifier/1283-74</v>
          </cell>
          <cell r="N926" t="str">
            <v>https://www.helia-elektro.be/fr_BE/redirect/datasheet/identifier/1283-74</v>
          </cell>
          <cell r="O926" t="str">
            <v>https://www.helia-elektro.be/nl_BE/redirect/pic/identifier/1283-74</v>
          </cell>
        </row>
        <row r="927">
          <cell r="A927" t="str">
            <v>1283-76</v>
          </cell>
          <cell r="B927">
            <v>11424</v>
          </cell>
          <cell r="C927">
            <v>100</v>
          </cell>
          <cell r="D927">
            <v>1</v>
          </cell>
          <cell r="E927" t="str">
            <v>Kaiser</v>
          </cell>
          <cell r="F927" t="str">
            <v>Inbouwbehuizing, HaloX® 250 m. frontdeel magneetbev.+ tunnel 325 voor platenplafonds vol. gemonteerd</v>
          </cell>
          <cell r="G927" t="str">
            <v>Boîtier, HaloX® 250 avec coiffe fix. magnétique + tunnel 325 pour prédalles entièrement assemblés</v>
          </cell>
          <cell r="H927">
            <v>1</v>
          </cell>
          <cell r="I927">
            <v>10</v>
          </cell>
          <cell r="J927">
            <v>80</v>
          </cell>
          <cell r="K927" t="str">
            <v>https://www.helia-elektro.be/nl_BE/redirect/article/identifier/1283-76</v>
          </cell>
          <cell r="L927" t="str">
            <v>https://www.helia-elektro.be/nl_BE/redirect/datasheet/identifier/1283-76</v>
          </cell>
          <cell r="M927" t="str">
            <v>https://www.helia-elektro.be/fr_BE/redirect/article/identifier/1283-76</v>
          </cell>
          <cell r="N927" t="str">
            <v>https://www.helia-elektro.be/fr_BE/redirect/datasheet/identifier/1283-76</v>
          </cell>
          <cell r="O927" t="str">
            <v>https://www.helia-elektro.be/nl_BE/redirect/pic/identifier/1283-76</v>
          </cell>
        </row>
        <row r="928">
          <cell r="A928" t="str">
            <v>1290-30</v>
          </cell>
          <cell r="B928">
            <v>1224</v>
          </cell>
          <cell r="C928">
            <v>100</v>
          </cell>
          <cell r="D928">
            <v>1</v>
          </cell>
          <cell r="E928" t="str">
            <v>Kaiser</v>
          </cell>
          <cell r="F928" t="str">
            <v xml:space="preserve">Inbouwbehuizing HaloX® voor kernboringen in massieve plafonds </v>
          </cell>
          <cell r="G928" t="str">
            <v xml:space="preserve">Boîtiers HaloX-O pour montage en béton coulé sur site </v>
          </cell>
          <cell r="H928">
            <v>1</v>
          </cell>
          <cell r="I928">
            <v>10</v>
          </cell>
          <cell r="J928">
            <v>720</v>
          </cell>
          <cell r="K928" t="str">
            <v>https://www.helia-elektro.be/nl_BE/redirect/article/identifier/1290-30</v>
          </cell>
          <cell r="L928" t="str">
            <v>https://www.helia-elektro.be/nl_BE/redirect/datasheet/identifier/1290-30</v>
          </cell>
          <cell r="M928" t="str">
            <v>https://www.helia-elektro.be/fr_BE/redirect/article/identifier/1290-30</v>
          </cell>
          <cell r="N928" t="str">
            <v>https://www.helia-elektro.be/fr_BE/redirect/datasheet/identifier/1290-30</v>
          </cell>
          <cell r="O928" t="str">
            <v>https://www.helia-elektro.be/nl_BE/redirect/pic/identifier/1290-30</v>
          </cell>
        </row>
        <row r="929">
          <cell r="A929" t="str">
            <v>1295-02</v>
          </cell>
          <cell r="B929">
            <v>783.36</v>
          </cell>
          <cell r="C929">
            <v>100</v>
          </cell>
          <cell r="D929">
            <v>1</v>
          </cell>
          <cell r="E929" t="str">
            <v>Kaiser</v>
          </cell>
          <cell r="F929" t="str">
            <v xml:space="preserve">Betonbouw universele inbouwbehuizing 128 x 128 x 80 mm </v>
          </cell>
          <cell r="G929" t="str">
            <v xml:space="preserve">Montage béton boîtier encastrement universel 128 x 128 x 80 mm </v>
          </cell>
          <cell r="H929">
            <v>1</v>
          </cell>
          <cell r="I929">
            <v>10</v>
          </cell>
          <cell r="J929">
            <v>880</v>
          </cell>
          <cell r="K929" t="str">
            <v>https://www.helia-elektro.be/nl_BE/redirect/article/identifier/1295-02</v>
          </cell>
          <cell r="L929" t="str">
            <v>https://www.helia-elektro.be/nl_BE/redirect/datasheet/identifier/1295-02</v>
          </cell>
          <cell r="M929" t="str">
            <v>https://www.helia-elektro.be/fr_BE/redirect/article/identifier/1295-02</v>
          </cell>
          <cell r="N929" t="str">
            <v>https://www.helia-elektro.be/fr_BE/redirect/datasheet/identifier/1295-02</v>
          </cell>
          <cell r="O929" t="str">
            <v>https://www.helia-elektro.be/nl_BE/redirect/pic/identifier/1295-02</v>
          </cell>
        </row>
        <row r="930">
          <cell r="A930" t="str">
            <v>1295-22</v>
          </cell>
          <cell r="B930">
            <v>1489.2</v>
          </cell>
          <cell r="C930">
            <v>100</v>
          </cell>
          <cell r="D930">
            <v>1</v>
          </cell>
          <cell r="E930" t="str">
            <v>Kaiser</v>
          </cell>
          <cell r="F930" t="str">
            <v>Betonbouw universele inbouwbehuizing 128 x 128 x 86 mm met mineraalvezelplaat</v>
          </cell>
          <cell r="G930" t="str">
            <v>Montage béton boît. encastr. universel 128 x 128 x 86 mm avec plaque en fibres minérales</v>
          </cell>
          <cell r="H930">
            <v>1</v>
          </cell>
          <cell r="I930">
            <v>10</v>
          </cell>
          <cell r="J930">
            <v>0</v>
          </cell>
          <cell r="K930" t="str">
            <v>https://www.helia-elektro.be/nl_BE/redirect/article/identifier/1295-22</v>
          </cell>
          <cell r="L930" t="str">
            <v>https://www.helia-elektro.be/nl_BE/redirect/datasheet/identifier/1295-22</v>
          </cell>
          <cell r="M930" t="str">
            <v>https://www.helia-elektro.be/fr_BE/redirect/article/identifier/1295-22</v>
          </cell>
          <cell r="N930" t="str">
            <v>https://www.helia-elektro.be/fr_BE/redirect/datasheet/identifier/1295-22</v>
          </cell>
          <cell r="O930" t="str">
            <v>https://www.helia-elektro.be/nl_BE/redirect/pic/identifier/1295-22</v>
          </cell>
        </row>
        <row r="931">
          <cell r="A931" t="str">
            <v>1295-73</v>
          </cell>
          <cell r="B931">
            <v>5650.8</v>
          </cell>
          <cell r="C931">
            <v>100</v>
          </cell>
          <cell r="D931">
            <v>1</v>
          </cell>
          <cell r="E931" t="str">
            <v>Kaiser</v>
          </cell>
          <cell r="F931" t="str">
            <v xml:space="preserve">Aarding equipotentiaalkast 10² voor stortbeton </v>
          </cell>
          <cell r="G931" t="str">
            <v xml:space="preserve">Borne coffr liaison équipotentielle 10² pour montage en béton coulé sur site </v>
          </cell>
          <cell r="H931">
            <v>1</v>
          </cell>
          <cell r="I931">
            <v>10</v>
          </cell>
          <cell r="J931">
            <v>0</v>
          </cell>
          <cell r="K931" t="str">
            <v>https://www.helia-elektro.be/nl_BE/redirect/article/identifier/1295-73</v>
          </cell>
          <cell r="L931" t="str">
            <v>https://www.helia-elektro.be/nl_BE/redirect/datasheet/identifier/1295-73</v>
          </cell>
          <cell r="M931" t="str">
            <v>https://www.helia-elektro.be/fr_BE/redirect/article/identifier/1295-73</v>
          </cell>
          <cell r="N931" t="str">
            <v>https://www.helia-elektro.be/fr_BE/redirect/datasheet/identifier/1295-73</v>
          </cell>
          <cell r="O931" t="str">
            <v>https://www.helia-elektro.be/nl_BE/redirect/pic/identifier/1295-73</v>
          </cell>
        </row>
        <row r="932">
          <cell r="A932" t="str">
            <v>1296-02</v>
          </cell>
          <cell r="B932">
            <v>1927.8</v>
          </cell>
          <cell r="C932">
            <v>100</v>
          </cell>
          <cell r="D932">
            <v>1</v>
          </cell>
          <cell r="E932" t="str">
            <v>Kaiser</v>
          </cell>
          <cell r="F932" t="str">
            <v>Betonbouw Verdeeldoos met gipslaag 180 x 180 x 84 mm</v>
          </cell>
          <cell r="G932" t="str">
            <v>Montage béton coffrets de dérivation avec enduit injecté 180 x 180 x 84 mm</v>
          </cell>
          <cell r="H932">
            <v>1</v>
          </cell>
          <cell r="I932">
            <v>10</v>
          </cell>
          <cell r="J932">
            <v>350</v>
          </cell>
          <cell r="K932" t="str">
            <v>https://www.helia-elektro.be/nl_BE/redirect/article/identifier/1296-02</v>
          </cell>
          <cell r="L932" t="str">
            <v>https://www.helia-elektro.be/nl_BE/redirect/datasheet/identifier/1296-02</v>
          </cell>
          <cell r="M932" t="str">
            <v>https://www.helia-elektro.be/fr_BE/redirect/article/identifier/1296-02</v>
          </cell>
          <cell r="N932" t="str">
            <v>https://www.helia-elektro.be/fr_BE/redirect/datasheet/identifier/1296-02</v>
          </cell>
          <cell r="O932" t="str">
            <v>https://www.helia-elektro.be/nl_BE/redirect/pic/identifier/1296-02</v>
          </cell>
        </row>
        <row r="933">
          <cell r="A933" t="str">
            <v>1296-20</v>
          </cell>
          <cell r="B933">
            <v>686.46</v>
          </cell>
          <cell r="C933">
            <v>100</v>
          </cell>
          <cell r="D933">
            <v>1</v>
          </cell>
          <cell r="E933" t="str">
            <v>Kaiser</v>
          </cell>
          <cell r="F933" t="str">
            <v xml:space="preserve">Betonbouw scheidingswand voor verdeeldoos 180 x 180 x 84 mm </v>
          </cell>
          <cell r="G933" t="str">
            <v xml:space="preserve">Montage béton parois de séparation pour boîtiers 180 x 180 x 84 mm </v>
          </cell>
          <cell r="H933">
            <v>10</v>
          </cell>
          <cell r="K933" t="str">
            <v>https://www.helia-elektro.be/nl_BE/redirect/article/identifier/1296-20</v>
          </cell>
          <cell r="L933" t="str">
            <v>https://www.helia-elektro.be/nl_BE/redirect/datasheet/identifier/1296-20</v>
          </cell>
          <cell r="M933" t="str">
            <v>https://www.helia-elektro.be/fr_BE/redirect/article/identifier/1296-20</v>
          </cell>
          <cell r="N933" t="str">
            <v>https://www.helia-elektro.be/fr_BE/redirect/datasheet/identifier/1296-20</v>
          </cell>
          <cell r="O933" t="str">
            <v>https://www.helia-elektro.be/nl_BE/redirect/pic/identifier/1296-20</v>
          </cell>
        </row>
        <row r="934">
          <cell r="A934" t="str">
            <v>1296-22</v>
          </cell>
          <cell r="B934">
            <v>2539.8000000000002</v>
          </cell>
          <cell r="C934">
            <v>100</v>
          </cell>
          <cell r="D934">
            <v>1</v>
          </cell>
          <cell r="E934" t="str">
            <v>Kaiser</v>
          </cell>
          <cell r="F934" t="str">
            <v>Betonbouw universele inbouwbehuizing 180 x 180 x 90 mm met mineraalvezelplaat</v>
          </cell>
          <cell r="G934" t="str">
            <v>Montage béton boît. encastr. universel 180 x 180 x 90 mm avec plaque en fibres minérales</v>
          </cell>
          <cell r="H934">
            <v>1</v>
          </cell>
          <cell r="I934">
            <v>10</v>
          </cell>
          <cell r="J934">
            <v>350</v>
          </cell>
          <cell r="K934" t="str">
            <v>https://www.helia-elektro.be/nl_BE/redirect/article/identifier/1296-22</v>
          </cell>
          <cell r="L934" t="str">
            <v>https://www.helia-elektro.be/nl_BE/redirect/datasheet/identifier/1296-22</v>
          </cell>
          <cell r="M934" t="str">
            <v>https://www.helia-elektro.be/fr_BE/redirect/article/identifier/1296-22</v>
          </cell>
          <cell r="N934" t="str">
            <v>https://www.helia-elektro.be/fr_BE/redirect/datasheet/identifier/1296-22</v>
          </cell>
          <cell r="O934" t="str">
            <v>https://www.helia-elektro.be/nl_BE/redirect/pic/identifier/1296-22</v>
          </cell>
        </row>
        <row r="935">
          <cell r="A935" t="str">
            <v>1297-02</v>
          </cell>
          <cell r="B935">
            <v>5130.6000000000004</v>
          </cell>
          <cell r="C935">
            <v>100</v>
          </cell>
          <cell r="D935">
            <v>1</v>
          </cell>
          <cell r="E935" t="str">
            <v>Kaiser</v>
          </cell>
          <cell r="F935" t="str">
            <v>Betonbouw Verdeeldoos met gipslaag 250 x 220 x 82 mm</v>
          </cell>
          <cell r="G935" t="str">
            <v>Montage béton coffrets de dérivation avec enduit injecté 250 x 220 x 82 mm</v>
          </cell>
          <cell r="H935">
            <v>1</v>
          </cell>
          <cell r="I935">
            <v>5</v>
          </cell>
          <cell r="J935">
            <v>250</v>
          </cell>
          <cell r="K935" t="str">
            <v>https://www.helia-elektro.be/nl_BE/redirect/article/identifier/1297-02</v>
          </cell>
          <cell r="L935" t="str">
            <v>https://www.helia-elektro.be/nl_BE/redirect/datasheet/identifier/1297-02</v>
          </cell>
          <cell r="M935" t="str">
            <v>https://www.helia-elektro.be/fr_BE/redirect/article/identifier/1297-02</v>
          </cell>
          <cell r="N935" t="str">
            <v>https://www.helia-elektro.be/fr_BE/redirect/datasheet/identifier/1297-02</v>
          </cell>
          <cell r="O935" t="str">
            <v>https://www.helia-elektro.be/nl_BE/redirect/pic/identifier/1297-02</v>
          </cell>
        </row>
        <row r="936">
          <cell r="A936" t="str">
            <v>1297-20</v>
          </cell>
          <cell r="B936">
            <v>838.44</v>
          </cell>
          <cell r="C936">
            <v>100</v>
          </cell>
          <cell r="D936">
            <v>1</v>
          </cell>
          <cell r="E936" t="str">
            <v>Kaiser</v>
          </cell>
          <cell r="F936" t="str">
            <v xml:space="preserve">Betonbouw scheidingswand voor verdeeldoos 250 x 220 x 82 mm </v>
          </cell>
          <cell r="G936" t="str">
            <v xml:space="preserve">Montage béton parois de séparation pour boîtiers 250 x 220 x 82 mm </v>
          </cell>
          <cell r="H936">
            <v>10</v>
          </cell>
          <cell r="J936">
            <v>0</v>
          </cell>
          <cell r="K936" t="str">
            <v>https://www.helia-elektro.be/nl_BE/redirect/article/identifier/1297-20</v>
          </cell>
          <cell r="L936" t="str">
            <v>https://www.helia-elektro.be/nl_BE/redirect/datasheet/identifier/1297-20</v>
          </cell>
          <cell r="M936" t="str">
            <v>https://www.helia-elektro.be/fr_BE/redirect/article/identifier/1297-20</v>
          </cell>
          <cell r="N936" t="str">
            <v>https://www.helia-elektro.be/fr_BE/redirect/datasheet/identifier/1297-20</v>
          </cell>
          <cell r="O936" t="str">
            <v>https://www.helia-elektro.be/nl_BE/redirect/pic/identifier/1297-20</v>
          </cell>
        </row>
        <row r="937">
          <cell r="A937" t="str">
            <v>1297-22</v>
          </cell>
          <cell r="B937">
            <v>7017.6</v>
          </cell>
          <cell r="C937">
            <v>100</v>
          </cell>
          <cell r="D937">
            <v>1</v>
          </cell>
          <cell r="E937" t="str">
            <v>Kaiser</v>
          </cell>
          <cell r="F937" t="str">
            <v>Betonbouw universele inbouwbehuizing 250 x 220 x 90 mm met mineraalvezelplaat</v>
          </cell>
          <cell r="G937" t="str">
            <v>Montage béton boît. encastr. universel 250 x 220 x 90 mm avec plaque en fibres minérales</v>
          </cell>
          <cell r="H937">
            <v>1</v>
          </cell>
          <cell r="I937">
            <v>5</v>
          </cell>
          <cell r="J937">
            <v>240</v>
          </cell>
          <cell r="K937" t="str">
            <v>https://www.helia-elektro.be/nl_BE/redirect/article/identifier/1297-22</v>
          </cell>
          <cell r="L937" t="str">
            <v>https://www.helia-elektro.be/nl_BE/redirect/datasheet/identifier/1297-22</v>
          </cell>
          <cell r="M937" t="str">
            <v>https://www.helia-elektro.be/fr_BE/redirect/article/identifier/1297-22</v>
          </cell>
          <cell r="N937" t="str">
            <v>https://www.helia-elektro.be/fr_BE/redirect/datasheet/identifier/1297-22</v>
          </cell>
          <cell r="O937" t="str">
            <v>https://www.helia-elektro.be/nl_BE/redirect/pic/identifier/1297-22</v>
          </cell>
        </row>
        <row r="938">
          <cell r="A938" t="str">
            <v>1297-34</v>
          </cell>
          <cell r="B938">
            <v>10608</v>
          </cell>
          <cell r="C938">
            <v>100</v>
          </cell>
          <cell r="D938">
            <v>1</v>
          </cell>
          <cell r="E938" t="str">
            <v>Kaiser</v>
          </cell>
          <cell r="F938" t="str">
            <v>Betonbouw universele inbouwbehuizing 408 x 308 x 135 mm met mineraalvezelplaat</v>
          </cell>
          <cell r="G938" t="str">
            <v>Montage béton boît. encastr. universel 408 x 308 x 135 mm avec plaque en fibres minérales</v>
          </cell>
          <cell r="H938">
            <v>1</v>
          </cell>
          <cell r="I938">
            <v>4</v>
          </cell>
          <cell r="J938">
            <v>64</v>
          </cell>
          <cell r="K938" t="str">
            <v>https://www.helia-elektro.be/nl_BE/redirect/article/identifier/1297-34</v>
          </cell>
          <cell r="L938" t="str">
            <v>https://www.helia-elektro.be/nl_BE/redirect/datasheet/identifier/1297-34</v>
          </cell>
          <cell r="M938" t="str">
            <v>https://www.helia-elektro.be/fr_BE/redirect/article/identifier/1297-34</v>
          </cell>
          <cell r="N938" t="str">
            <v>https://www.helia-elektro.be/fr_BE/redirect/datasheet/identifier/1297-34</v>
          </cell>
          <cell r="O938" t="str">
            <v>https://www.helia-elektro.be/nl_BE/redirect/pic/identifier/1297-34</v>
          </cell>
        </row>
        <row r="939">
          <cell r="A939" t="str">
            <v>1297-35</v>
          </cell>
          <cell r="B939">
            <v>28356</v>
          </cell>
          <cell r="C939">
            <v>100</v>
          </cell>
          <cell r="D939">
            <v>1</v>
          </cell>
          <cell r="E939" t="str">
            <v>Kaiser</v>
          </cell>
          <cell r="F939" t="str">
            <v>Betonbouw universele inbouwbehuizing 408 x 308 x 235 mm met mineraalvezelplaat</v>
          </cell>
          <cell r="G939" t="str">
            <v>Montage béton boît. encastr. universel 408 x 308 x 235 mm avec plaque en fibres minérales</v>
          </cell>
          <cell r="H939">
            <v>1</v>
          </cell>
          <cell r="I939">
            <v>4</v>
          </cell>
          <cell r="J939">
            <v>16</v>
          </cell>
          <cell r="K939" t="str">
            <v>https://www.helia-elektro.be/nl_BE/redirect/article/identifier/1297-35</v>
          </cell>
          <cell r="L939" t="str">
            <v>https://www.helia-elektro.be/nl_BE/redirect/datasheet/identifier/1297-35</v>
          </cell>
          <cell r="M939" t="str">
            <v>https://www.helia-elektro.be/fr_BE/redirect/article/identifier/1297-35</v>
          </cell>
          <cell r="N939" t="str">
            <v>https://www.helia-elektro.be/fr_BE/redirect/datasheet/identifier/1297-35</v>
          </cell>
          <cell r="O939" t="str">
            <v>https://www.helia-elektro.be/nl_BE/redirect/pic/identifier/1297-35</v>
          </cell>
        </row>
        <row r="940">
          <cell r="A940" t="str">
            <v>1297-75</v>
          </cell>
          <cell r="B940">
            <v>15300</v>
          </cell>
          <cell r="C940">
            <v>100</v>
          </cell>
          <cell r="D940">
            <v>1</v>
          </cell>
          <cell r="E940" t="str">
            <v>Kaiser</v>
          </cell>
          <cell r="F940" t="str">
            <v xml:space="preserve">Aarding equipotentiaalkast 16² voor stortbeton </v>
          </cell>
          <cell r="G940" t="str">
            <v xml:space="preserve">Borne coffr liaison équipotentielle 16² pour montage en béton coulé sur site </v>
          </cell>
          <cell r="H940">
            <v>1</v>
          </cell>
          <cell r="I940">
            <v>1</v>
          </cell>
          <cell r="J940">
            <v>0</v>
          </cell>
          <cell r="K940" t="str">
            <v>https://www.helia-elektro.be/nl_BE/redirect/article/identifier/1297-75</v>
          </cell>
          <cell r="L940" t="str">
            <v>https://www.helia-elektro.be/nl_BE/redirect/datasheet/identifier/1297-75</v>
          </cell>
          <cell r="M940" t="str">
            <v>https://www.helia-elektro.be/fr_BE/redirect/article/identifier/1297-75</v>
          </cell>
          <cell r="N940" t="str">
            <v>https://www.helia-elektro.be/fr_BE/redirect/datasheet/identifier/1297-75</v>
          </cell>
          <cell r="O940" t="str">
            <v>https://www.helia-elektro.be/nl_BE/redirect/pic/identifier/1297-75</v>
          </cell>
        </row>
        <row r="941">
          <cell r="A941" t="str">
            <v>1298-37</v>
          </cell>
          <cell r="B941">
            <v>6191.4000000000005</v>
          </cell>
          <cell r="C941">
            <v>100</v>
          </cell>
          <cell r="D941">
            <v>1</v>
          </cell>
          <cell r="E941" t="str">
            <v>Kaiser</v>
          </cell>
          <cell r="F941" t="str">
            <v>Betonbouw universele inbouwbehuizing 258 x 188 x 135 mm met mineraalvezelplaat</v>
          </cell>
          <cell r="G941" t="str">
            <v>Montage béton boît. encastr. universel 258 x 188 x 135 mm avec plaque en fibres minérales</v>
          </cell>
          <cell r="H941">
            <v>1</v>
          </cell>
          <cell r="I941">
            <v>10</v>
          </cell>
          <cell r="J941">
            <v>200</v>
          </cell>
          <cell r="K941" t="str">
            <v>https://www.helia-elektro.be/nl_BE/redirect/article/identifier/1298-37</v>
          </cell>
          <cell r="L941" t="str">
            <v>https://www.helia-elektro.be/nl_BE/redirect/datasheet/identifier/1298-37</v>
          </cell>
          <cell r="M941" t="str">
            <v>https://www.helia-elektro.be/fr_BE/redirect/article/identifier/1298-37</v>
          </cell>
          <cell r="N941" t="str">
            <v>https://www.helia-elektro.be/fr_BE/redirect/datasheet/identifier/1298-37</v>
          </cell>
          <cell r="O941" t="str">
            <v>https://www.helia-elektro.be/nl_BE/redirect/pic/identifier/1298-37</v>
          </cell>
        </row>
        <row r="942">
          <cell r="A942" t="str">
            <v>1298-38</v>
          </cell>
          <cell r="B942">
            <v>16728</v>
          </cell>
          <cell r="C942">
            <v>100</v>
          </cell>
          <cell r="D942">
            <v>1</v>
          </cell>
          <cell r="E942" t="str">
            <v>Kaiser</v>
          </cell>
          <cell r="F942" t="str">
            <v>Betonbouw universele inbouwbehuizing 258 x 188 x 200 mm met mineraalvezelplaat</v>
          </cell>
          <cell r="G942" t="str">
            <v>Montage béton boît. encastr. universel 258 x 188 x 200 mm avec plaque en fibres minérales</v>
          </cell>
          <cell r="H942">
            <v>1</v>
          </cell>
          <cell r="I942">
            <v>10</v>
          </cell>
          <cell r="J942">
            <v>60</v>
          </cell>
          <cell r="K942" t="str">
            <v>https://www.helia-elektro.be/nl_BE/redirect/article/identifier/1298-38</v>
          </cell>
          <cell r="L942" t="str">
            <v>https://www.helia-elektro.be/nl_BE/redirect/datasheet/identifier/1298-38</v>
          </cell>
          <cell r="M942" t="str">
            <v>https://www.helia-elektro.be/fr_BE/redirect/article/identifier/1298-38</v>
          </cell>
          <cell r="N942" t="str">
            <v>https://www.helia-elektro.be/fr_BE/redirect/datasheet/identifier/1298-38</v>
          </cell>
          <cell r="O942" t="str">
            <v>https://www.helia-elektro.be/nl_BE/redirect/pic/identifier/1298-38</v>
          </cell>
        </row>
        <row r="943">
          <cell r="A943" t="str">
            <v>1299-34</v>
          </cell>
          <cell r="B943">
            <v>1815.6000000000001</v>
          </cell>
          <cell r="C943">
            <v>100</v>
          </cell>
          <cell r="D943">
            <v>1</v>
          </cell>
          <cell r="E943" t="str">
            <v>Kaiser</v>
          </cell>
          <cell r="F943" t="str">
            <v>Inbouwbeh., HaloX® systeemtoebehoren Trafo-Tunnel 190 Afmeting L190 x B140 x H85 mm</v>
          </cell>
          <cell r="G943" t="str">
            <v>Boîtier HaloX® access. suppl. Trafo-Tunnel 190 Dimensions L190 x B140 x H85 mm</v>
          </cell>
          <cell r="H943">
            <v>1</v>
          </cell>
          <cell r="I943">
            <v>10</v>
          </cell>
          <cell r="J943">
            <v>500</v>
          </cell>
          <cell r="K943" t="str">
            <v>https://www.helia-elektro.be/nl_BE/redirect/article/identifier/1299-34</v>
          </cell>
          <cell r="L943" t="str">
            <v>https://www.helia-elektro.be/nl_BE/redirect/datasheet/identifier/1299-34</v>
          </cell>
          <cell r="M943" t="str">
            <v>https://www.helia-elektro.be/fr_BE/redirect/article/identifier/1299-34</v>
          </cell>
          <cell r="N943" t="str">
            <v>https://www.helia-elektro.be/fr_BE/redirect/datasheet/identifier/1299-34</v>
          </cell>
          <cell r="O943" t="str">
            <v>https://www.helia-elektro.be/nl_BE/redirect/pic/identifier/1299-34</v>
          </cell>
        </row>
        <row r="944">
          <cell r="A944" t="str">
            <v>1299-35</v>
          </cell>
          <cell r="B944">
            <v>2641.8</v>
          </cell>
          <cell r="C944">
            <v>100</v>
          </cell>
          <cell r="D944">
            <v>1</v>
          </cell>
          <cell r="E944" t="str">
            <v>Kaiser</v>
          </cell>
          <cell r="F944" t="str">
            <v>Inbouwbeh., HaloX® systeemtoebehoren Trafo-Tunnel 325 Afmeting L325 x B140 x H85 mm</v>
          </cell>
          <cell r="G944" t="str">
            <v>Boîtier HaloX® access. suppl. Trafo-Tunnel 325 Dimensions L325 x B140 x H85 mm</v>
          </cell>
          <cell r="H944">
            <v>1</v>
          </cell>
          <cell r="I944">
            <v>10</v>
          </cell>
          <cell r="J944">
            <v>300</v>
          </cell>
          <cell r="K944" t="str">
            <v>https://www.helia-elektro.be/nl_BE/redirect/article/identifier/1299-35</v>
          </cell>
          <cell r="L944" t="str">
            <v>https://www.helia-elektro.be/nl_BE/redirect/datasheet/identifier/1299-35</v>
          </cell>
          <cell r="M944" t="str">
            <v>https://www.helia-elektro.be/fr_BE/redirect/article/identifier/1299-35</v>
          </cell>
          <cell r="N944" t="str">
            <v>https://www.helia-elektro.be/fr_BE/redirect/datasheet/identifier/1299-35</v>
          </cell>
          <cell r="O944" t="str">
            <v>https://www.helia-elektro.be/nl_BE/redirect/pic/identifier/1299-35</v>
          </cell>
        </row>
        <row r="945">
          <cell r="A945" t="str">
            <v>1299-36</v>
          </cell>
          <cell r="B945">
            <v>147.9</v>
          </cell>
          <cell r="C945">
            <v>100</v>
          </cell>
          <cell r="D945">
            <v>1</v>
          </cell>
          <cell r="E945" t="str">
            <v>Kaiser</v>
          </cell>
          <cell r="F945" t="str">
            <v xml:space="preserve">Betonbouw, B1 frontdeel voor wand- en plafonddozen Ø 35 mm </v>
          </cell>
          <cell r="G945" t="str">
            <v xml:space="preserve">Install. dans béton, B1 élém. frontal p. boîtiers muraux et de plafond Ø 35 mm </v>
          </cell>
          <cell r="H945">
            <v>20</v>
          </cell>
          <cell r="I945">
            <v>100</v>
          </cell>
          <cell r="J945">
            <v>7000</v>
          </cell>
          <cell r="K945" t="str">
            <v>https://www.helia-elektro.be/nl_BE/redirect/article/identifier/1299-36</v>
          </cell>
          <cell r="L945" t="str">
            <v>https://www.helia-elektro.be/nl_BE/redirect/datasheet/identifier/1299-36</v>
          </cell>
          <cell r="M945" t="str">
            <v>https://www.helia-elektro.be/fr_BE/redirect/article/identifier/1299-36</v>
          </cell>
          <cell r="N945" t="str">
            <v>https://www.helia-elektro.be/fr_BE/redirect/datasheet/identifier/1299-36</v>
          </cell>
          <cell r="O945" t="str">
            <v>https://www.helia-elektro.be/nl_BE/redirect/pic/identifier/1299-36</v>
          </cell>
        </row>
        <row r="946">
          <cell r="A946" t="str">
            <v>1299-37</v>
          </cell>
          <cell r="B946">
            <v>118.32000000000001</v>
          </cell>
          <cell r="C946">
            <v>100</v>
          </cell>
          <cell r="D946">
            <v>1</v>
          </cell>
          <cell r="E946" t="str">
            <v>Kaiser</v>
          </cell>
          <cell r="F946" t="str">
            <v xml:space="preserve">Betonbouw, B1 frontdeel voor wand- en plafonddozen Ø 60 mm </v>
          </cell>
          <cell r="G946" t="str">
            <v xml:space="preserve">Install. dans béton, B1 élém. frontal p. boîtiers muraux et de plafond Ø 60 mm </v>
          </cell>
          <cell r="H946">
            <v>10</v>
          </cell>
          <cell r="I946">
            <v>100</v>
          </cell>
          <cell r="J946">
            <v>7000</v>
          </cell>
          <cell r="K946" t="str">
            <v>https://www.helia-elektro.be/nl_BE/redirect/article/identifier/1299-37</v>
          </cell>
          <cell r="L946" t="str">
            <v>https://www.helia-elektro.be/nl_BE/redirect/datasheet/identifier/1299-37</v>
          </cell>
          <cell r="M946" t="str">
            <v>https://www.helia-elektro.be/fr_BE/redirect/article/identifier/1299-37</v>
          </cell>
          <cell r="N946" t="str">
            <v>https://www.helia-elektro.be/fr_BE/redirect/datasheet/identifier/1299-37</v>
          </cell>
          <cell r="O946" t="str">
            <v>https://www.helia-elektro.be/nl_BE/redirect/pic/identifier/1299-37</v>
          </cell>
        </row>
        <row r="947">
          <cell r="A947" t="str">
            <v>1299-60</v>
          </cell>
          <cell r="B947">
            <v>663</v>
          </cell>
          <cell r="C947">
            <v>100</v>
          </cell>
          <cell r="D947">
            <v>1</v>
          </cell>
          <cell r="E947" t="str">
            <v>Kaiser</v>
          </cell>
          <cell r="F947" t="str">
            <v xml:space="preserve">Inbouwbehuizing, HaloX® 180&amp;250 Wandmontageset inbouwhoogte tot 100 mm </v>
          </cell>
          <cell r="G947" t="str">
            <v xml:space="preserve">Boîtier d’encastrement HaloX® 180&amp;250 Kit montage mural hauteur jusqu’à 100 mm </v>
          </cell>
          <cell r="H947">
            <v>1</v>
          </cell>
          <cell r="I947">
            <v>1</v>
          </cell>
          <cell r="J947">
            <v>0</v>
          </cell>
          <cell r="K947" t="str">
            <v>https://www.helia-elektro.be/nl_BE/redirect/article/identifier/1299-60</v>
          </cell>
          <cell r="L947" t="str">
            <v>https://www.helia-elektro.be/nl_BE/redirect/datasheet/identifier/1299-60</v>
          </cell>
          <cell r="M947" t="str">
            <v>https://www.helia-elektro.be/fr_BE/redirect/article/identifier/1299-60</v>
          </cell>
          <cell r="N947" t="str">
            <v>https://www.helia-elektro.be/fr_BE/redirect/datasheet/identifier/1299-60</v>
          </cell>
          <cell r="O947" t="str">
            <v>https://www.helia-elektro.be/nl_BE/redirect/pic/identifier/1299-60</v>
          </cell>
        </row>
        <row r="948">
          <cell r="A948" t="str">
            <v>1299-61</v>
          </cell>
          <cell r="B948">
            <v>663</v>
          </cell>
          <cell r="C948">
            <v>100</v>
          </cell>
          <cell r="D948">
            <v>1</v>
          </cell>
          <cell r="E948" t="str">
            <v>Kaiser</v>
          </cell>
          <cell r="F948" t="str">
            <v xml:space="preserve">Inbouwbehuizing, HaloX® 180&amp;250 Wandmontageset inbouwhoogte tot 125 mm </v>
          </cell>
          <cell r="G948" t="str">
            <v xml:space="preserve">Boîtier d’encastrement HaloX® 180&amp;250 Kit montage mural hauteur jusqu’à 125 mm </v>
          </cell>
          <cell r="H948">
            <v>1</v>
          </cell>
          <cell r="I948" t="str">
            <v>80</v>
          </cell>
          <cell r="J948">
            <v>0</v>
          </cell>
          <cell r="K948" t="str">
            <v>https://www.helia-elektro.be/nl_BE/redirect/article/identifier/1299-61</v>
          </cell>
          <cell r="L948" t="str">
            <v>https://www.helia-elektro.be/nl_BE/redirect/datasheet/identifier/1299-61</v>
          </cell>
          <cell r="M948" t="str">
            <v>https://www.helia-elektro.be/fr_BE/redirect/article/identifier/1299-61</v>
          </cell>
          <cell r="N948" t="str">
            <v>https://www.helia-elektro.be/fr_BE/redirect/datasheet/identifier/1299-61</v>
          </cell>
          <cell r="O948" t="str">
            <v>https://www.helia-elektro.be/nl_BE/redirect/pic/identifier/1299-61</v>
          </cell>
        </row>
        <row r="949">
          <cell r="A949" t="str">
            <v>1299-62</v>
          </cell>
          <cell r="B949">
            <v>663</v>
          </cell>
          <cell r="C949">
            <v>100</v>
          </cell>
          <cell r="D949">
            <v>1</v>
          </cell>
          <cell r="E949" t="str">
            <v>Kaiser</v>
          </cell>
          <cell r="F949" t="str">
            <v xml:space="preserve">Inbouwbehuizing, HaloX® 180&amp;250 Wandmontageset inbouwhoogte tot 150 mm </v>
          </cell>
          <cell r="G949" t="str">
            <v xml:space="preserve">Boîtier d’encastrement HaloX® 180&amp;250 Kit montage mural hauteur jusqu’à 150 mm </v>
          </cell>
          <cell r="H949">
            <v>1</v>
          </cell>
          <cell r="I949">
            <v>1</v>
          </cell>
          <cell r="J949">
            <v>0</v>
          </cell>
          <cell r="K949" t="str">
            <v>https://www.helia-elektro.be/nl_BE/redirect/article/identifier/1299-62</v>
          </cell>
          <cell r="L949" t="str">
            <v>https://www.helia-elektro.be/nl_BE/redirect/datasheet/identifier/1299-62</v>
          </cell>
          <cell r="M949" t="str">
            <v>https://www.helia-elektro.be/fr_BE/redirect/article/identifier/1299-62</v>
          </cell>
          <cell r="N949" t="str">
            <v>https://www.helia-elektro.be/fr_BE/redirect/datasheet/identifier/1299-62</v>
          </cell>
          <cell r="O949" t="str">
            <v>https://www.helia-elektro.be/nl_BE/redirect/pic/identifier/1299-62</v>
          </cell>
        </row>
        <row r="950">
          <cell r="A950" t="str">
            <v>1299-63</v>
          </cell>
          <cell r="B950">
            <v>663</v>
          </cell>
          <cell r="C950">
            <v>100</v>
          </cell>
          <cell r="D950">
            <v>1</v>
          </cell>
          <cell r="E950" t="str">
            <v>Kaiser</v>
          </cell>
          <cell r="F950" t="str">
            <v xml:space="preserve">Inbouwbehuizing, HaloX® 180&amp;250 Wandmontageset inbouwhoogte tot 175 mm </v>
          </cell>
          <cell r="G950" t="str">
            <v xml:space="preserve">Boîtier d’encastrement HaloX® 180&amp;250 Kit montage mural hauteur jusqu’à 175 mm </v>
          </cell>
          <cell r="H950">
            <v>1</v>
          </cell>
          <cell r="I950" t="str">
            <v>80</v>
          </cell>
          <cell r="J950">
            <v>0</v>
          </cell>
          <cell r="K950" t="str">
            <v>https://www.helia-elektro.be/nl_BE/redirect/article/identifier/1299-63</v>
          </cell>
          <cell r="L950" t="str">
            <v>https://www.helia-elektro.be/nl_BE/redirect/datasheet/identifier/1299-63</v>
          </cell>
          <cell r="M950" t="str">
            <v>https://www.helia-elektro.be/fr_BE/redirect/article/identifier/1299-63</v>
          </cell>
          <cell r="N950" t="str">
            <v>https://www.helia-elektro.be/fr_BE/redirect/datasheet/identifier/1299-63</v>
          </cell>
          <cell r="O950" t="str">
            <v>https://www.helia-elektro.be/nl_BE/redirect/pic/identifier/1299-63</v>
          </cell>
        </row>
        <row r="951">
          <cell r="A951" t="str">
            <v>1299-64</v>
          </cell>
          <cell r="B951">
            <v>663</v>
          </cell>
          <cell r="C951">
            <v>100</v>
          </cell>
          <cell r="D951">
            <v>1</v>
          </cell>
          <cell r="E951" t="str">
            <v>Kaiser</v>
          </cell>
          <cell r="F951" t="str">
            <v xml:space="preserve">Inbouwbehuizing, HaloX® 180&amp;250 Wandmontageset inbouwhoogte tot 200 mm </v>
          </cell>
          <cell r="G951" t="str">
            <v xml:space="preserve">Boîtier d’encastrement HaloX® 180&amp;250 Kit montage mural hauteur jusqu’à 200 mm </v>
          </cell>
          <cell r="H951">
            <v>1</v>
          </cell>
          <cell r="I951" t="str">
            <v>80</v>
          </cell>
          <cell r="J951">
            <v>0</v>
          </cell>
          <cell r="K951" t="str">
            <v>https://www.helia-elektro.be/nl_BE/redirect/article/identifier/1299-64</v>
          </cell>
          <cell r="L951" t="str">
            <v>https://www.helia-elektro.be/nl_BE/redirect/datasheet/identifier/1299-64</v>
          </cell>
          <cell r="M951" t="str">
            <v>https://www.helia-elektro.be/fr_BE/redirect/article/identifier/1299-64</v>
          </cell>
          <cell r="N951" t="str">
            <v>https://www.helia-elektro.be/fr_BE/redirect/datasheet/identifier/1299-64</v>
          </cell>
          <cell r="O951" t="str">
            <v>https://www.helia-elektro.be/nl_BE/redirect/pic/identifier/1299-64</v>
          </cell>
        </row>
        <row r="952">
          <cell r="A952" t="str">
            <v>1299-65</v>
          </cell>
          <cell r="B952">
            <v>987.36</v>
          </cell>
          <cell r="C952">
            <v>100</v>
          </cell>
          <cell r="D952">
            <v>1</v>
          </cell>
          <cell r="E952" t="str">
            <v>Kaiser</v>
          </cell>
          <cell r="F952" t="str">
            <v xml:space="preserve">Inbouwbehuizing, HaloX® 100 Prefix® Montageset 2-voudig </v>
          </cell>
          <cell r="G952" t="str">
            <v xml:space="preserve">Boîtier d’encastrement HaloX® 100 Prefix® Double Kit d’assemblage </v>
          </cell>
          <cell r="H952">
            <v>1</v>
          </cell>
          <cell r="I952" t="str">
            <v>1</v>
          </cell>
          <cell r="J952">
            <v>160</v>
          </cell>
          <cell r="K952" t="str">
            <v>https://www.helia-elektro.be/nl_BE/redirect/article/identifier/1299-65</v>
          </cell>
          <cell r="L952" t="str">
            <v>https://www.helia-elektro.be/nl_BE/redirect/datasheet/identifier/1299-65</v>
          </cell>
          <cell r="M952" t="str">
            <v>https://www.helia-elektro.be/fr_BE/redirect/article/identifier/1299-65</v>
          </cell>
          <cell r="N952" t="str">
            <v>https://www.helia-elektro.be/fr_BE/redirect/datasheet/identifier/1299-65</v>
          </cell>
          <cell r="O952" t="str">
            <v>https://www.helia-elektro.be/nl_BE/redirect/pic/identifier/1299-65</v>
          </cell>
        </row>
        <row r="953">
          <cell r="A953" t="str">
            <v>1299-66</v>
          </cell>
          <cell r="B953">
            <v>1876.8</v>
          </cell>
          <cell r="C953">
            <v>100</v>
          </cell>
          <cell r="D953">
            <v>1</v>
          </cell>
          <cell r="E953" t="str">
            <v>Kaiser</v>
          </cell>
          <cell r="F953" t="str">
            <v xml:space="preserve">Inbouwbehuizing, HaloX® 100 Prefix® Montageset 4-voudig </v>
          </cell>
          <cell r="G953" t="str">
            <v xml:space="preserve">Boîtier d’encastrement HaloX® 100 Prefix® Kit quadruple d’assemblage </v>
          </cell>
          <cell r="H953">
            <v>1</v>
          </cell>
          <cell r="I953" t="str">
            <v>1</v>
          </cell>
          <cell r="J953">
            <v>160</v>
          </cell>
          <cell r="K953" t="str">
            <v>https://www.helia-elektro.be/nl_BE/redirect/article/identifier/1299-66</v>
          </cell>
          <cell r="L953" t="str">
            <v>https://www.helia-elektro.be/nl_BE/redirect/datasheet/identifier/1299-66</v>
          </cell>
          <cell r="M953" t="str">
            <v>https://www.helia-elektro.be/fr_BE/redirect/article/identifier/1299-66</v>
          </cell>
          <cell r="N953" t="str">
            <v>https://www.helia-elektro.be/fr_BE/redirect/datasheet/identifier/1299-66</v>
          </cell>
          <cell r="O953" t="str">
            <v>https://www.helia-elektro.be/nl_BE/redirect/pic/identifier/1299-66</v>
          </cell>
        </row>
        <row r="954">
          <cell r="A954" t="str">
            <v>1299-69</v>
          </cell>
          <cell r="B954">
            <v>5640.6</v>
          </cell>
          <cell r="C954">
            <v>100</v>
          </cell>
          <cell r="D954">
            <v>1</v>
          </cell>
          <cell r="E954" t="str">
            <v>Kaiser</v>
          </cell>
          <cell r="F954" t="str">
            <v>Betonbouw, hechtmagneet met anti-verdraai inricht., houdkr. 500N Ø 40 mm, totale hoogte 32 mm</v>
          </cell>
          <cell r="G954" t="str">
            <v>Constr.béton, système de maintien aimant avec disposi.anti-torsion, maintien 500N Ø 40 mm, hauteur totale 32 mm</v>
          </cell>
          <cell r="H954">
            <v>1</v>
          </cell>
          <cell r="I954">
            <v>10</v>
          </cell>
          <cell r="K954" t="str">
            <v>https://www.helia-elektro.be/nl_BE/redirect/article/identifier/1299-69</v>
          </cell>
          <cell r="L954" t="str">
            <v>https://www.helia-elektro.be/nl_BE/redirect/datasheet/identifier/1299-69</v>
          </cell>
          <cell r="M954" t="str">
            <v>https://www.helia-elektro.be/fr_BE/redirect/article/identifier/1299-69</v>
          </cell>
          <cell r="N954" t="str">
            <v>https://www.helia-elektro.be/fr_BE/redirect/datasheet/identifier/1299-69</v>
          </cell>
          <cell r="O954" t="str">
            <v>https://www.helia-elektro.be/nl_BE/redirect/pic/identifier/1299-69</v>
          </cell>
        </row>
        <row r="955">
          <cell r="A955" t="str">
            <v>1299-70</v>
          </cell>
          <cell r="B955">
            <v>8670</v>
          </cell>
          <cell r="C955">
            <v>100</v>
          </cell>
          <cell r="D955">
            <v>1</v>
          </cell>
          <cell r="E955" t="str">
            <v>Kaiser</v>
          </cell>
          <cell r="F955" t="str">
            <v>Betonbouw, magneetsysteem voor automatische verwijdering anti-draai inrichting, houdkracht 500N</v>
          </cell>
          <cell r="G955" t="str">
            <v>Construction en béton, aimant de système pour un prélèvement automatisé av. sécurité anti-torsion,adhérence 500N</v>
          </cell>
          <cell r="I955">
            <v>10</v>
          </cell>
          <cell r="K955" t="str">
            <v>https://www.helia-elektro.be/nl_BE/redirect/article/identifier/1299-70</v>
          </cell>
          <cell r="L955" t="str">
            <v>https://www.helia-elektro.be/nl_BE/redirect/datasheet/identifier/1299-70</v>
          </cell>
          <cell r="M955" t="str">
            <v>https://www.helia-elektro.be/fr_BE/redirect/article/identifier/1299-70</v>
          </cell>
          <cell r="N955" t="str">
            <v>https://www.helia-elektro.be/fr_BE/redirect/datasheet/identifier/1299-70</v>
          </cell>
          <cell r="O955" t="str">
            <v>https://www.helia-elektro.be/nl_BE/redirect/pic/identifier/1299-70</v>
          </cell>
        </row>
        <row r="956">
          <cell r="A956" t="str">
            <v>1555-21</v>
          </cell>
          <cell r="B956">
            <v>200.94</v>
          </cell>
          <cell r="C956">
            <v>100</v>
          </cell>
          <cell r="D956">
            <v>25</v>
          </cell>
          <cell r="E956" t="str">
            <v>Kaiser</v>
          </cell>
          <cell r="F956" t="str">
            <v>Inbouw inbouw-verbindingsdoos ECON® 15 luchtdicht zonder schroeven, diepte 66 mm</v>
          </cell>
          <cell r="G956" t="str">
            <v>Encastrement boîte d'encastrement ECON® 15 étanche à l'air sans vis, profondeur 66 mm</v>
          </cell>
          <cell r="H956">
            <v>25</v>
          </cell>
          <cell r="I956">
            <v>250</v>
          </cell>
          <cell r="J956">
            <v>4000</v>
          </cell>
          <cell r="K956" t="str">
            <v>https://www.helia-elektro.be/nl_BE/redirect/article/identifier/1555-21</v>
          </cell>
          <cell r="L956" t="str">
            <v>https://www.helia-elektro.be/nl_BE/redirect/datasheet/identifier/1555-21</v>
          </cell>
          <cell r="M956" t="str">
            <v>https://www.helia-elektro.be/fr_BE/redirect/article/identifier/1555-21</v>
          </cell>
          <cell r="N956" t="str">
            <v>https://www.helia-elektro.be/fr_BE/redirect/datasheet/identifier/1555-21</v>
          </cell>
          <cell r="O956" t="str">
            <v>https://www.helia-elektro.be/nl_BE/redirect/pic/identifier/1555-21</v>
          </cell>
        </row>
        <row r="957">
          <cell r="A957" t="str">
            <v>1555-26</v>
          </cell>
          <cell r="B957">
            <v>255</v>
          </cell>
          <cell r="C957">
            <v>100</v>
          </cell>
          <cell r="D957">
            <v>20</v>
          </cell>
          <cell r="E957" t="str">
            <v>Kaiser</v>
          </cell>
          <cell r="F957" t="str">
            <v xml:space="preserve">Inbouw apparaataansluitdoos UP¹ ECON® Fix, luchtdicht, met klemribben </v>
          </cell>
          <cell r="G957" t="str">
            <v xml:space="preserve">Encastré, boîte de jonction encastré.UP¹ ECON® Fix,éta.à l'air,av.Nerv.de serrage </v>
          </cell>
          <cell r="H957">
            <v>20</v>
          </cell>
          <cell r="I957">
            <v>200</v>
          </cell>
          <cell r="J957">
            <v>2400</v>
          </cell>
          <cell r="K957" t="str">
            <v>https://www.helia-elektro.be/nl_BE/redirect/article/identifier/1555-26</v>
          </cell>
          <cell r="L957" t="str">
            <v>https://www.helia-elektro.be/nl_BE/redirect/datasheet/identifier/1555-26</v>
          </cell>
          <cell r="M957" t="str">
            <v>https://www.helia-elektro.be/fr_BE/redirect/article/identifier/1555-26</v>
          </cell>
          <cell r="N957" t="str">
            <v>https://www.helia-elektro.be/fr_BE/redirect/datasheet/identifier/1555-26</v>
          </cell>
          <cell r="O957" t="str">
            <v>https://www.helia-elektro.be/nl_BE/redirect/pic/identifier/1555-26</v>
          </cell>
        </row>
        <row r="958">
          <cell r="A958" t="str">
            <v>1555-51</v>
          </cell>
          <cell r="B958">
            <v>1244.4000000000001</v>
          </cell>
          <cell r="C958">
            <v>100</v>
          </cell>
          <cell r="D958">
            <v>10</v>
          </cell>
          <cell r="E958" t="str">
            <v>Kaiser</v>
          </cell>
          <cell r="F958" t="str">
            <v>Inbouw-verbindingsdoos ECON® Styro55 met 4 weerhaken met klemribben en dichtingslip</v>
          </cell>
          <cell r="G958" t="str">
            <v>Boîte d'encastrement ECON® Styro55 avec 4 lames pivotantes avec lèvres d'étanchéité</v>
          </cell>
          <cell r="H958">
            <v>10</v>
          </cell>
          <cell r="I958">
            <v>100</v>
          </cell>
          <cell r="J958">
            <v>2400</v>
          </cell>
          <cell r="K958" t="str">
            <v>https://www.helia-elektro.be/nl_BE/redirect/article/identifier/1555-51</v>
          </cell>
          <cell r="L958" t="str">
            <v>https://www.helia-elektro.be/nl_BE/redirect/datasheet/identifier/1555-51</v>
          </cell>
          <cell r="M958" t="str">
            <v>https://www.helia-elektro.be/fr_BE/redirect/article/identifier/1555-51</v>
          </cell>
          <cell r="N958" t="str">
            <v>https://www.helia-elektro.be/fr_BE/redirect/datasheet/identifier/1555-51</v>
          </cell>
          <cell r="O958" t="str">
            <v>https://www.helia-elektro.be/nl_BE/redirect/pic/identifier/1555-51</v>
          </cell>
        </row>
        <row r="959">
          <cell r="A959" t="str">
            <v>1556-21</v>
          </cell>
          <cell r="B959">
            <v>237.66</v>
          </cell>
          <cell r="C959">
            <v>100</v>
          </cell>
          <cell r="D959">
            <v>25</v>
          </cell>
          <cell r="E959" t="str">
            <v>Kaiser</v>
          </cell>
          <cell r="F959" t="str">
            <v>Inbouw inbouw-verbindingsdoos ECON® 15 luchtdicht met schroeven, diepte 66 mm</v>
          </cell>
          <cell r="G959" t="str">
            <v>Encastrement boîte d'encastrement ECON® 15 étanche à l'air avec vis, profondeur 66 mm</v>
          </cell>
          <cell r="H959">
            <v>25</v>
          </cell>
          <cell r="I959">
            <v>250</v>
          </cell>
          <cell r="J959">
            <v>4000</v>
          </cell>
          <cell r="K959" t="str">
            <v>https://www.helia-elektro.be/nl_BE/redirect/article/identifier/1556-21</v>
          </cell>
          <cell r="L959" t="str">
            <v>https://www.helia-elektro.be/nl_BE/redirect/datasheet/identifier/1556-21</v>
          </cell>
          <cell r="M959" t="str">
            <v>https://www.helia-elektro.be/fr_BE/redirect/article/identifier/1556-21</v>
          </cell>
          <cell r="N959" t="str">
            <v>https://www.helia-elektro.be/fr_BE/redirect/datasheet/identifier/1556-21</v>
          </cell>
          <cell r="O959" t="str">
            <v>https://www.helia-elektro.be/nl_BE/redirect/pic/identifier/1556-21</v>
          </cell>
        </row>
        <row r="960">
          <cell r="A960" t="str">
            <v>1564-01</v>
          </cell>
          <cell r="B960">
            <v>2184</v>
          </cell>
          <cell r="C960">
            <v>100</v>
          </cell>
          <cell r="D960">
            <v>1</v>
          </cell>
          <cell r="E960" t="str">
            <v>Kaiser</v>
          </cell>
          <cell r="F960" t="str">
            <v>Brandwerende inbouwdoos voor stenen muren diepte 60 mm, Ø 60 mm EI30 - EI120</v>
          </cell>
          <cell r="G960" t="str">
            <v>Boîte anti-incendie pour murs briques profondeur 60 mm, Ø 60 mm EI30 - EI120</v>
          </cell>
          <cell r="H960">
            <v>10</v>
          </cell>
          <cell r="I960">
            <v>100</v>
          </cell>
          <cell r="J960">
            <v>3000</v>
          </cell>
          <cell r="K960" t="str">
            <v>https://www.helia-elektro.be/nl_BE/redirect/article/identifier/1564-01</v>
          </cell>
          <cell r="L960" t="str">
            <v>https://www.helia-elektro.be/nl_BE/redirect/datasheet/identifier/1564-01</v>
          </cell>
          <cell r="M960" t="str">
            <v>https://www.helia-elektro.be/fr_BE/redirect/article/identifier/1564-01</v>
          </cell>
          <cell r="N960" t="str">
            <v>https://www.helia-elektro.be/fr_BE/redirect/datasheet/identifier/1564-01</v>
          </cell>
          <cell r="O960" t="str">
            <v>https://www.helia-elektro.be/nl_BE/redirect/pic/identifier/1564-01</v>
          </cell>
        </row>
        <row r="961">
          <cell r="A961" t="str">
            <v>1569-01</v>
          </cell>
          <cell r="B961">
            <v>1612</v>
          </cell>
          <cell r="C961">
            <v>100</v>
          </cell>
          <cell r="D961">
            <v>1</v>
          </cell>
          <cell r="E961" t="str">
            <v>Kaiser</v>
          </cell>
          <cell r="F961" t="str">
            <v xml:space="preserve">Inbouw inbouwdoos Geluidsisolerend </v>
          </cell>
          <cell r="G961" t="str">
            <v xml:space="preserve">Encastrement boîte d'encastrement Isolation acoustique </v>
          </cell>
          <cell r="H961">
            <v>10</v>
          </cell>
          <cell r="I961">
            <v>100</v>
          </cell>
          <cell r="J961">
            <v>3000</v>
          </cell>
          <cell r="K961" t="str">
            <v>https://www.helia-elektro.be/nl_BE/redirect/article/identifier/1569-01</v>
          </cell>
          <cell r="L961" t="str">
            <v>https://www.helia-elektro.be/nl_BE/redirect/datasheet/identifier/1569-01</v>
          </cell>
          <cell r="M961" t="str">
            <v>https://www.helia-elektro.be/fr_BE/redirect/article/identifier/1569-01</v>
          </cell>
          <cell r="N961" t="str">
            <v>https://www.helia-elektro.be/fr_BE/redirect/datasheet/identifier/1569-01</v>
          </cell>
          <cell r="O961" t="str">
            <v>https://www.helia-elektro.be/nl_BE/redirect/pic/identifier/1569-01</v>
          </cell>
        </row>
        <row r="962">
          <cell r="A962" t="str">
            <v>1655-02</v>
          </cell>
          <cell r="B962">
            <v>321.3</v>
          </cell>
          <cell r="C962">
            <v>100</v>
          </cell>
          <cell r="D962">
            <v>10</v>
          </cell>
          <cell r="E962" t="str">
            <v>Kaiser</v>
          </cell>
          <cell r="F962" t="str">
            <v xml:space="preserve">Inbouw dubbele inbouw-verbindingsdoos  </v>
          </cell>
          <cell r="G962" t="str">
            <v xml:space="preserve">Encastrement boîte double  </v>
          </cell>
          <cell r="H962">
            <v>10</v>
          </cell>
          <cell r="I962">
            <v>100</v>
          </cell>
          <cell r="J962">
            <v>2400</v>
          </cell>
          <cell r="K962" t="str">
            <v>https://www.helia-elektro.be/nl_BE/redirect/article/identifier/1655-02</v>
          </cell>
          <cell r="L962" t="str">
            <v>https://www.helia-elektro.be/nl_BE/redirect/datasheet/identifier/1655-02</v>
          </cell>
          <cell r="M962" t="str">
            <v>https://www.helia-elektro.be/fr_BE/redirect/article/identifier/1655-02</v>
          </cell>
          <cell r="N962" t="str">
            <v>https://www.helia-elektro.be/fr_BE/redirect/datasheet/identifier/1655-02</v>
          </cell>
          <cell r="O962" t="str">
            <v>https://www.helia-elektro.be/nl_BE/redirect/pic/identifier/1655-02</v>
          </cell>
        </row>
        <row r="963">
          <cell r="A963" t="str">
            <v>1656-02</v>
          </cell>
          <cell r="B963">
            <v>382.5</v>
          </cell>
          <cell r="C963">
            <v>100</v>
          </cell>
          <cell r="D963">
            <v>10</v>
          </cell>
          <cell r="E963" t="str">
            <v>Kaiser</v>
          </cell>
          <cell r="F963" t="str">
            <v xml:space="preserve">Inbouw dubbele inbouw-verbindingsdoos met schroeven </v>
          </cell>
          <cell r="G963" t="str">
            <v xml:space="preserve">Encastrement boîte double avec vis </v>
          </cell>
          <cell r="H963">
            <v>10</v>
          </cell>
          <cell r="I963">
            <v>100</v>
          </cell>
          <cell r="J963">
            <v>2400</v>
          </cell>
          <cell r="K963" t="str">
            <v>https://www.helia-elektro.be/nl_BE/redirect/article/identifier/1656-02</v>
          </cell>
          <cell r="L963" t="str">
            <v>https://www.helia-elektro.be/nl_BE/redirect/datasheet/identifier/1656-02</v>
          </cell>
          <cell r="M963" t="str">
            <v>https://www.helia-elektro.be/fr_BE/redirect/article/identifier/1656-02</v>
          </cell>
          <cell r="N963" t="str">
            <v>https://www.helia-elektro.be/fr_BE/redirect/datasheet/identifier/1656-02</v>
          </cell>
          <cell r="O963" t="str">
            <v>https://www.helia-elektro.be/nl_BE/redirect/pic/identifier/1656-02</v>
          </cell>
        </row>
        <row r="964">
          <cell r="A964" t="str">
            <v>1656-21</v>
          </cell>
          <cell r="B964">
            <v>868.02</v>
          </cell>
          <cell r="C964">
            <v>100</v>
          </cell>
          <cell r="D964">
            <v>10</v>
          </cell>
          <cell r="E964" t="str">
            <v>Kaiser</v>
          </cell>
          <cell r="F964" t="str">
            <v xml:space="preserve">Inbouw dubbele inbouw-verbindingsdoos ECON® met 4 schroeven </v>
          </cell>
          <cell r="G964" t="str">
            <v xml:space="preserve">Encastrement boîte raccordement double ECON® avec 4 vis </v>
          </cell>
          <cell r="H964">
            <v>10</v>
          </cell>
          <cell r="I964">
            <v>100</v>
          </cell>
          <cell r="J964">
            <v>1600</v>
          </cell>
          <cell r="K964" t="str">
            <v>https://www.helia-elektro.be/nl_BE/redirect/article/identifier/1656-21</v>
          </cell>
          <cell r="L964" t="str">
            <v>https://www.helia-elektro.be/nl_BE/redirect/datasheet/identifier/1656-21</v>
          </cell>
          <cell r="M964" t="str">
            <v>https://www.helia-elektro.be/fr_BE/redirect/article/identifier/1656-21</v>
          </cell>
          <cell r="N964" t="str">
            <v>https://www.helia-elektro.be/fr_BE/redirect/datasheet/identifier/1656-21</v>
          </cell>
          <cell r="O964" t="str">
            <v>https://www.helia-elektro.be/nl_BE/redirect/pic/identifier/1656-21</v>
          </cell>
        </row>
        <row r="965">
          <cell r="A965" t="str">
            <v>1656-26</v>
          </cell>
          <cell r="B965">
            <v>1017.96</v>
          </cell>
          <cell r="C965">
            <v>100</v>
          </cell>
          <cell r="D965">
            <v>10</v>
          </cell>
          <cell r="E965" t="str">
            <v>Kaiser</v>
          </cell>
          <cell r="F965" t="str">
            <v xml:space="preserve">Inbouw, Dubbele inbouwdoos UP¹ ECON® Fix, luchtdicht met klemribben </v>
          </cell>
          <cell r="G965" t="str">
            <v xml:space="preserve">Encastré, boîte de jonction double encastré.UP¹ ECON® Fix,éta.à l'air,av.Nerv.de serrage </v>
          </cell>
          <cell r="H965">
            <v>10</v>
          </cell>
          <cell r="I965">
            <v>100</v>
          </cell>
          <cell r="J965">
            <v>1600</v>
          </cell>
          <cell r="K965" t="str">
            <v>https://www.helia-elektro.be/nl_BE/redirect/article/identifier/1656-26</v>
          </cell>
          <cell r="L965" t="str">
            <v>https://www.helia-elektro.be/nl_BE/redirect/datasheet/identifier/1656-26</v>
          </cell>
          <cell r="M965" t="str">
            <v>https://www.helia-elektro.be/fr_BE/redirect/article/identifier/1656-26</v>
          </cell>
          <cell r="N965" t="str">
            <v>https://www.helia-elektro.be/fr_BE/redirect/datasheet/identifier/1656-26</v>
          </cell>
          <cell r="O965" t="str">
            <v>https://www.helia-elektro.be/nl_BE/redirect/pic/identifier/1656-26</v>
          </cell>
        </row>
        <row r="966">
          <cell r="A966" t="str">
            <v>2445-25</v>
          </cell>
          <cell r="B966">
            <v>44.165999999999997</v>
          </cell>
          <cell r="C966">
            <v>100</v>
          </cell>
          <cell r="D966">
            <v>100</v>
          </cell>
          <cell r="E966" t="str">
            <v>Kaiser</v>
          </cell>
          <cell r="F966" t="str">
            <v xml:space="preserve">Hollewand schroeven L=44,5 mm, voor dozen en verdeeldozen </v>
          </cell>
          <cell r="G966" t="str">
            <v xml:space="preserve">Paroi creuse vis L=44,5 mm, pour boîtes et boîtiers </v>
          </cell>
          <cell r="H966">
            <v>100</v>
          </cell>
          <cell r="I966">
            <v>2000</v>
          </cell>
          <cell r="J966">
            <v>0</v>
          </cell>
          <cell r="K966" t="str">
            <v>https://www.helia-elektro.be/nl_BE/redirect/article/identifier/2445-25</v>
          </cell>
          <cell r="L966" t="str">
            <v>https://www.helia-elektro.be/nl_BE/redirect/datasheet/identifier/2445-25</v>
          </cell>
          <cell r="M966" t="str">
            <v>https://www.helia-elektro.be/fr_BE/redirect/article/identifier/2445-25</v>
          </cell>
          <cell r="N966" t="str">
            <v>https://www.helia-elektro.be/fr_BE/redirect/datasheet/identifier/2445-25</v>
          </cell>
          <cell r="O966" t="str">
            <v>https://www.helia-elektro.be/nl_BE/redirect/pic/identifier/2445-25</v>
          </cell>
        </row>
        <row r="967">
          <cell r="A967" t="str">
            <v>2445-50</v>
          </cell>
          <cell r="B967">
            <v>44.675999999999995</v>
          </cell>
          <cell r="C967">
            <v>100</v>
          </cell>
          <cell r="D967">
            <v>100</v>
          </cell>
          <cell r="E967" t="str">
            <v>Kaiser</v>
          </cell>
          <cell r="F967" t="str">
            <v xml:space="preserve">Hollewand metalen klembouten voor dozen en verdeeldozen </v>
          </cell>
          <cell r="G967" t="str">
            <v xml:space="preserve">Paroi creuse languette métal pour boîtes et boîtiers </v>
          </cell>
          <cell r="H967">
            <v>100</v>
          </cell>
          <cell r="I967">
            <v>2000</v>
          </cell>
          <cell r="J967">
            <v>0</v>
          </cell>
          <cell r="K967" t="str">
            <v>https://www.helia-elektro.be/nl_BE/redirect/article/identifier/2445-50</v>
          </cell>
          <cell r="L967" t="str">
            <v>https://www.helia-elektro.be/nl_BE/redirect/datasheet/identifier/2445-50</v>
          </cell>
          <cell r="M967" t="str">
            <v>https://www.helia-elektro.be/fr_BE/redirect/article/identifier/2445-50</v>
          </cell>
          <cell r="N967" t="str">
            <v>https://www.helia-elektro.be/fr_BE/redirect/datasheet/identifier/2445-50</v>
          </cell>
          <cell r="O967" t="str">
            <v>https://www.helia-elektro.be/nl_BE/redirect/pic/identifier/2445-50</v>
          </cell>
        </row>
        <row r="968">
          <cell r="A968" t="str">
            <v>2910-000</v>
          </cell>
          <cell r="B968">
            <v>18.816967281539903</v>
          </cell>
          <cell r="C968">
            <v>100</v>
          </cell>
          <cell r="D968">
            <v>500</v>
          </cell>
          <cell r="E968" t="str">
            <v>Helia</v>
          </cell>
          <cell r="F968" t="str">
            <v xml:space="preserve">Bevestiging, vorkklemmen Ø 16 mm </v>
          </cell>
          <cell r="G968" t="str">
            <v xml:space="preserve">Fixation, colliers pour tubes Ø 16 mm </v>
          </cell>
          <cell r="H968">
            <v>100</v>
          </cell>
          <cell r="I968">
            <v>500</v>
          </cell>
          <cell r="J968">
            <v>60000</v>
          </cell>
          <cell r="K968" t="str">
            <v>https://www.helia-elektro.be/nl_BE/redirect/article/identifier/2910-000</v>
          </cell>
          <cell r="L968" t="str">
            <v>https://www.helia-elektro.be/nl_BE/redirect/datasheet/identifier/2910-000</v>
          </cell>
          <cell r="M968" t="str">
            <v>https://www.helia-elektro.be/fr_BE/redirect/article/identifier/2910-000</v>
          </cell>
          <cell r="N968" t="str">
            <v>https://www.helia-elektro.be/fr_BE/redirect/datasheet/identifier/2910-000</v>
          </cell>
          <cell r="O968" t="str">
            <v>https://www.helia-elektro.be/nl_BE/redirect/pic/identifier/2910-000</v>
          </cell>
        </row>
        <row r="969">
          <cell r="A969" t="str">
            <v>2911-000</v>
          </cell>
          <cell r="B969">
            <v>22.842325224279037</v>
          </cell>
          <cell r="C969">
            <v>100</v>
          </cell>
          <cell r="D969">
            <v>500</v>
          </cell>
          <cell r="E969" t="str">
            <v>Helia</v>
          </cell>
          <cell r="F969" t="str">
            <v xml:space="preserve">Bevestiging, vorkklemmen Ø 20 mm </v>
          </cell>
          <cell r="G969" t="str">
            <v xml:space="preserve">Fixation, colliers pour tubes Ø 20 mm </v>
          </cell>
          <cell r="H969">
            <v>100</v>
          </cell>
          <cell r="I969">
            <v>500</v>
          </cell>
          <cell r="J969">
            <v>60000</v>
          </cell>
          <cell r="K969" t="str">
            <v>https://www.helia-elektro.be/nl_BE/redirect/article/identifier/2911-000</v>
          </cell>
          <cell r="L969" t="str">
            <v>https://www.helia-elektro.be/nl_BE/redirect/datasheet/identifier/2911-000</v>
          </cell>
          <cell r="M969" t="str">
            <v>https://www.helia-elektro.be/fr_BE/redirect/article/identifier/2911-000</v>
          </cell>
          <cell r="N969" t="str">
            <v>https://www.helia-elektro.be/fr_BE/redirect/datasheet/identifier/2911-000</v>
          </cell>
          <cell r="O969" t="str">
            <v>https://www.helia-elektro.be/nl_BE/redirect/pic/identifier/2911-000</v>
          </cell>
        </row>
        <row r="970">
          <cell r="A970" t="str">
            <v>2912-000</v>
          </cell>
          <cell r="B970">
            <v>29.959374021102256</v>
          </cell>
          <cell r="C970">
            <v>100</v>
          </cell>
          <cell r="D970">
            <v>250</v>
          </cell>
          <cell r="E970" t="str">
            <v>Helia</v>
          </cell>
          <cell r="F970" t="str">
            <v xml:space="preserve">Bevestiging, vorkklemmen Ø 25 mm </v>
          </cell>
          <cell r="G970" t="str">
            <v xml:space="preserve">Fixation, colliers pour tubes Ø 25 mm </v>
          </cell>
          <cell r="H970">
            <v>50</v>
          </cell>
          <cell r="I970">
            <v>250</v>
          </cell>
          <cell r="J970">
            <v>30000</v>
          </cell>
          <cell r="K970" t="str">
            <v>https://www.helia-elektro.be/nl_BE/redirect/article/identifier/2912-000</v>
          </cell>
          <cell r="L970" t="str">
            <v>https://www.helia-elektro.be/nl_BE/redirect/datasheet/identifier/2912-000</v>
          </cell>
          <cell r="M970" t="str">
            <v>https://www.helia-elektro.be/fr_BE/redirect/article/identifier/2912-000</v>
          </cell>
          <cell r="N970" t="str">
            <v>https://www.helia-elektro.be/fr_BE/redirect/datasheet/identifier/2912-000</v>
          </cell>
          <cell r="O970" t="str">
            <v>https://www.helia-elektro.be/nl_BE/redirect/pic/identifier/2912-000</v>
          </cell>
        </row>
        <row r="971">
          <cell r="A971" t="str">
            <v>2913-000</v>
          </cell>
          <cell r="B971">
            <v>75.971249657993155</v>
          </cell>
          <cell r="C971">
            <v>100</v>
          </cell>
          <cell r="D971">
            <v>100</v>
          </cell>
          <cell r="E971" t="str">
            <v>Helia</v>
          </cell>
          <cell r="F971" t="str">
            <v xml:space="preserve">Bevestiging, vorkklemmen Ø 32 mm </v>
          </cell>
          <cell r="G971" t="str">
            <v xml:space="preserve">Fixation, colliers pour tubes Ø 32 mm </v>
          </cell>
          <cell r="H971">
            <v>20</v>
          </cell>
          <cell r="I971">
            <v>100</v>
          </cell>
          <cell r="J971">
            <v>12000</v>
          </cell>
          <cell r="K971" t="str">
            <v>https://www.helia-elektro.be/nl_BE/redirect/article/identifier/2913-000</v>
          </cell>
          <cell r="L971" t="str">
            <v>https://www.helia-elektro.be/nl_BE/redirect/datasheet/identifier/2913-000</v>
          </cell>
          <cell r="M971" t="str">
            <v>https://www.helia-elektro.be/fr_BE/redirect/article/identifier/2913-000</v>
          </cell>
          <cell r="N971" t="str">
            <v>https://www.helia-elektro.be/fr_BE/redirect/datasheet/identifier/2913-000</v>
          </cell>
          <cell r="O971" t="str">
            <v>https://www.helia-elektro.be/nl_BE/redirect/pic/identifier/2913-000</v>
          </cell>
        </row>
        <row r="972">
          <cell r="A972" t="str">
            <v>2917-000</v>
          </cell>
          <cell r="B972">
            <v>41.419026272459419</v>
          </cell>
          <cell r="C972">
            <v>100</v>
          </cell>
          <cell r="D972">
            <v>250</v>
          </cell>
          <cell r="E972" t="str">
            <v>Helia</v>
          </cell>
          <cell r="F972" t="str">
            <v xml:space="preserve">Bevestiging, vorkklemmen 2 x Ø 16 mm </v>
          </cell>
          <cell r="G972" t="str">
            <v xml:space="preserve">Fixation, colliers pour tubes 2 x Ø 16 mm </v>
          </cell>
          <cell r="H972">
            <v>50</v>
          </cell>
          <cell r="I972">
            <v>250</v>
          </cell>
          <cell r="J972">
            <v>30000</v>
          </cell>
          <cell r="K972" t="str">
            <v>https://www.helia-elektro.be/nl_BE/redirect/article/identifier/2917-000</v>
          </cell>
          <cell r="L972" t="str">
            <v>https://www.helia-elektro.be/nl_BE/redirect/datasheet/identifier/2917-000</v>
          </cell>
          <cell r="M972" t="str">
            <v>https://www.helia-elektro.be/fr_BE/redirect/article/identifier/2917-000</v>
          </cell>
          <cell r="N972" t="str">
            <v>https://www.helia-elektro.be/fr_BE/redirect/datasheet/identifier/2917-000</v>
          </cell>
          <cell r="O972" t="str">
            <v>https://www.helia-elektro.be/nl_BE/redirect/pic/identifier/2917-000</v>
          </cell>
        </row>
        <row r="973">
          <cell r="A973" t="str">
            <v>2918-000</v>
          </cell>
          <cell r="B973">
            <v>46.966627246562382</v>
          </cell>
          <cell r="C973">
            <v>100</v>
          </cell>
          <cell r="D973">
            <v>250</v>
          </cell>
          <cell r="E973" t="str">
            <v>Helia</v>
          </cell>
          <cell r="F973" t="str">
            <v xml:space="preserve">Bevestiging, vorkklemmen 2 x Ø 20 mm </v>
          </cell>
          <cell r="G973" t="str">
            <v xml:space="preserve">Fixation, colliers pour tubes 2 x Ø 20 mm </v>
          </cell>
          <cell r="H973">
            <v>50</v>
          </cell>
          <cell r="I973">
            <v>250</v>
          </cell>
          <cell r="J973">
            <v>30000</v>
          </cell>
          <cell r="K973" t="str">
            <v>https://www.helia-elektro.be/nl_BE/redirect/article/identifier/2918-000</v>
          </cell>
          <cell r="L973" t="str">
            <v>https://www.helia-elektro.be/nl_BE/redirect/datasheet/identifier/2918-000</v>
          </cell>
          <cell r="M973" t="str">
            <v>https://www.helia-elektro.be/fr_BE/redirect/article/identifier/2918-000</v>
          </cell>
          <cell r="N973" t="str">
            <v>https://www.helia-elektro.be/fr_BE/redirect/datasheet/identifier/2918-000</v>
          </cell>
          <cell r="O973" t="str">
            <v>https://www.helia-elektro.be/nl_BE/redirect/pic/identifier/2918-000</v>
          </cell>
        </row>
        <row r="974">
          <cell r="A974" t="str">
            <v>2920-000</v>
          </cell>
          <cell r="B974">
            <v>31.10232970459278</v>
          </cell>
          <cell r="C974">
            <v>100</v>
          </cell>
          <cell r="D974">
            <v>250</v>
          </cell>
          <cell r="E974" t="str">
            <v>Helia</v>
          </cell>
          <cell r="F974" t="str">
            <v xml:space="preserve">Bevestiging, klempluggen Ø 16 mm </v>
          </cell>
          <cell r="G974" t="str">
            <v xml:space="preserve">Fixation, clips à cheville Ø 16 mm </v>
          </cell>
          <cell r="H974">
            <v>50</v>
          </cell>
          <cell r="I974">
            <v>250</v>
          </cell>
          <cell r="J974">
            <v>30000</v>
          </cell>
          <cell r="K974" t="str">
            <v>https://www.helia-elektro.be/nl_BE/redirect/article/identifier/2920-000</v>
          </cell>
          <cell r="L974" t="str">
            <v>https://www.helia-elektro.be/nl_BE/redirect/datasheet/identifier/2920-000</v>
          </cell>
          <cell r="M974" t="str">
            <v>https://www.helia-elektro.be/fr_BE/redirect/article/identifier/2920-000</v>
          </cell>
          <cell r="N974" t="str">
            <v>https://www.helia-elektro.be/fr_BE/redirect/datasheet/identifier/2920-000</v>
          </cell>
          <cell r="O974" t="str">
            <v>https://www.helia-elektro.be/nl_BE/redirect/pic/identifier/2920-000</v>
          </cell>
        </row>
        <row r="975">
          <cell r="A975" t="str">
            <v>2921-000</v>
          </cell>
          <cell r="B975">
            <v>35.724144388370902</v>
          </cell>
          <cell r="C975">
            <v>100</v>
          </cell>
          <cell r="D975">
            <v>250</v>
          </cell>
          <cell r="E975" t="str">
            <v>Helia</v>
          </cell>
          <cell r="F975" t="str">
            <v xml:space="preserve">Bevestiging, klempluggen Ø 20 mm </v>
          </cell>
          <cell r="G975" t="str">
            <v xml:space="preserve">Fixation, clips à cheville Ø 20 mm </v>
          </cell>
          <cell r="H975">
            <v>50</v>
          </cell>
          <cell r="I975">
            <v>250</v>
          </cell>
          <cell r="J975">
            <v>30000</v>
          </cell>
          <cell r="K975" t="str">
            <v>https://www.helia-elektro.be/nl_BE/redirect/article/identifier/2921-000</v>
          </cell>
          <cell r="L975" t="str">
            <v>https://www.helia-elektro.be/nl_BE/redirect/datasheet/identifier/2921-000</v>
          </cell>
          <cell r="M975" t="str">
            <v>https://www.helia-elektro.be/fr_BE/redirect/article/identifier/2921-000</v>
          </cell>
          <cell r="N975" t="str">
            <v>https://www.helia-elektro.be/fr_BE/redirect/datasheet/identifier/2921-000</v>
          </cell>
          <cell r="O975" t="str">
            <v>https://www.helia-elektro.be/nl_BE/redirect/pic/identifier/2921-000</v>
          </cell>
        </row>
        <row r="976">
          <cell r="A976" t="str">
            <v>2922-000</v>
          </cell>
          <cell r="B976">
            <v>38.964423675423319</v>
          </cell>
          <cell r="C976">
            <v>100</v>
          </cell>
          <cell r="D976">
            <v>250</v>
          </cell>
          <cell r="E976" t="str">
            <v>Helia</v>
          </cell>
          <cell r="F976" t="str">
            <v xml:space="preserve">Bevestiging, klempluggen Ø 25 mm </v>
          </cell>
          <cell r="G976" t="str">
            <v xml:space="preserve">Fixation, clips à cheville Ø 25 mm </v>
          </cell>
          <cell r="H976">
            <v>50</v>
          </cell>
          <cell r="I976">
            <v>250</v>
          </cell>
          <cell r="J976">
            <v>30000</v>
          </cell>
          <cell r="K976" t="str">
            <v>https://www.helia-elektro.be/nl_BE/redirect/article/identifier/2922-000</v>
          </cell>
          <cell r="L976" t="str">
            <v>https://www.helia-elektro.be/nl_BE/redirect/datasheet/identifier/2922-000</v>
          </cell>
          <cell r="M976" t="str">
            <v>https://www.helia-elektro.be/fr_BE/redirect/article/identifier/2922-000</v>
          </cell>
          <cell r="N976" t="str">
            <v>https://www.helia-elektro.be/fr_BE/redirect/datasheet/identifier/2922-000</v>
          </cell>
          <cell r="O976" t="str">
            <v>https://www.helia-elektro.be/nl_BE/redirect/pic/identifier/2922-000</v>
          </cell>
        </row>
        <row r="977">
          <cell r="A977" t="str">
            <v>2925-000</v>
          </cell>
          <cell r="B977">
            <v>38.052702948559165</v>
          </cell>
          <cell r="C977">
            <v>100</v>
          </cell>
          <cell r="D977">
            <v>125</v>
          </cell>
          <cell r="E977" t="str">
            <v>Helia</v>
          </cell>
          <cell r="F977" t="str">
            <v xml:space="preserve">Bevestiging, klempluggen 2 x Ø 16 mm </v>
          </cell>
          <cell r="G977" t="str">
            <v xml:space="preserve">Fixation, clips à cheville 2 x Ø 16 mm </v>
          </cell>
          <cell r="H977">
            <v>25</v>
          </cell>
          <cell r="I977">
            <v>125</v>
          </cell>
          <cell r="J977">
            <v>15000</v>
          </cell>
          <cell r="K977" t="str">
            <v>https://www.helia-elektro.be/nl_BE/redirect/article/identifier/2925-000</v>
          </cell>
          <cell r="L977" t="str">
            <v>https://www.helia-elektro.be/nl_BE/redirect/datasheet/identifier/2925-000</v>
          </cell>
          <cell r="M977" t="str">
            <v>https://www.helia-elektro.be/fr_BE/redirect/article/identifier/2925-000</v>
          </cell>
          <cell r="N977" t="str">
            <v>https://www.helia-elektro.be/fr_BE/redirect/datasheet/identifier/2925-000</v>
          </cell>
          <cell r="O977" t="str">
            <v>https://www.helia-elektro.be/nl_BE/redirect/pic/identifier/2925-000</v>
          </cell>
        </row>
        <row r="978">
          <cell r="A978" t="str">
            <v>2926-000</v>
          </cell>
          <cell r="B978">
            <v>40.046812550672257</v>
          </cell>
          <cell r="C978">
            <v>100</v>
          </cell>
          <cell r="D978">
            <v>125</v>
          </cell>
          <cell r="E978" t="str">
            <v>Helia</v>
          </cell>
          <cell r="F978" t="str">
            <v xml:space="preserve">Bevestiging, klempluggen 2 x Ø 20 mm </v>
          </cell>
          <cell r="G978" t="str">
            <v xml:space="preserve">Fixation, clips à cheville 2 x Ø 20 mm </v>
          </cell>
          <cell r="H978">
            <v>25</v>
          </cell>
          <cell r="I978">
            <v>125</v>
          </cell>
          <cell r="J978">
            <v>15000</v>
          </cell>
          <cell r="K978" t="str">
            <v>https://www.helia-elektro.be/nl_BE/redirect/article/identifier/2926-000</v>
          </cell>
          <cell r="L978" t="str">
            <v>https://www.helia-elektro.be/nl_BE/redirect/datasheet/identifier/2926-000</v>
          </cell>
          <cell r="M978" t="str">
            <v>https://www.helia-elektro.be/fr_BE/redirect/article/identifier/2926-000</v>
          </cell>
          <cell r="N978" t="str">
            <v>https://www.helia-elektro.be/fr_BE/redirect/datasheet/identifier/2926-000</v>
          </cell>
          <cell r="O978" t="str">
            <v>https://www.helia-elektro.be/nl_BE/redirect/pic/identifier/2926-000</v>
          </cell>
        </row>
        <row r="979">
          <cell r="A979" t="str">
            <v>4551.14</v>
          </cell>
          <cell r="B979">
            <v>231.54</v>
          </cell>
          <cell r="C979">
            <v>100</v>
          </cell>
          <cell r="D979">
            <v>1</v>
          </cell>
          <cell r="E979" t="str">
            <v>Kaiser</v>
          </cell>
          <cell r="F979" t="str">
            <v xml:space="preserve">Plafonddoorgang Speedy 1xM20/25 met nagel </v>
          </cell>
          <cell r="G979" t="str">
            <v xml:space="preserve">Garde-coffret Speedy 1xM20/25 avec clous </v>
          </cell>
          <cell r="H979">
            <v>1</v>
          </cell>
          <cell r="I979">
            <v>50</v>
          </cell>
          <cell r="J979">
            <v>5400</v>
          </cell>
          <cell r="K979" t="str">
            <v>https://www.helia-elektro.be/nl_BE/redirect/article/identifier/4551.14</v>
          </cell>
          <cell r="L979" t="str">
            <v>https://www.helia-elektro.be/nl_BE/redirect/datasheet/identifier/4551.14</v>
          </cell>
          <cell r="M979" t="str">
            <v>https://www.helia-elektro.be/fr_BE/redirect/article/identifier/4551.14</v>
          </cell>
          <cell r="N979" t="str">
            <v>https://www.helia-elektro.be/fr_BE/redirect/datasheet/identifier/4551.14</v>
          </cell>
          <cell r="O979" t="str">
            <v>https://www.helia-elektro.be/nl_BE/redirect/pic/identifier/4551.14</v>
          </cell>
        </row>
        <row r="980">
          <cell r="A980" t="str">
            <v>7501-2</v>
          </cell>
          <cell r="B980">
            <v>251.87621287499999</v>
          </cell>
          <cell r="C980">
            <v>100</v>
          </cell>
          <cell r="D980">
            <v>50</v>
          </cell>
          <cell r="E980" t="str">
            <v>Helia</v>
          </cell>
          <cell r="F980" t="str">
            <v>Inbouwdoos Q-range 2V, diepte 50 mm 131 x 60 x 50 mm Hartafstand 71 mm, zonder schroeven</v>
          </cell>
          <cell r="G980" t="str">
            <v>Boîte d'encastrement Q-range, double, profond. 50 mm 131 x 60 x 50 mm Entraxe 71 mm, sans vis</v>
          </cell>
          <cell r="H980">
            <v>5</v>
          </cell>
          <cell r="I980">
            <v>50</v>
          </cell>
          <cell r="J980">
            <v>1500</v>
          </cell>
          <cell r="K980" t="str">
            <v>https://www.helia-elektro.be/nl_BE/redirect/article/identifier/7501-2</v>
          </cell>
          <cell r="L980" t="str">
            <v>https://www.helia-elektro.be/nl_BE/redirect/datasheet/identifier/7501-2</v>
          </cell>
          <cell r="M980" t="str">
            <v>https://www.helia-elektro.be/fr_BE/redirect/article/identifier/7501-2</v>
          </cell>
          <cell r="N980" t="str">
            <v>https://www.helia-elektro.be/fr_BE/redirect/datasheet/identifier/7501-2</v>
          </cell>
          <cell r="O980" t="str">
            <v>https://www.helia-elektro.be/nl_BE/redirect/pic/identifier/7501-2</v>
          </cell>
        </row>
        <row r="981">
          <cell r="A981" t="str">
            <v>7501-3</v>
          </cell>
          <cell r="B981">
            <v>378.60638287500007</v>
          </cell>
          <cell r="C981">
            <v>100</v>
          </cell>
          <cell r="D981">
            <v>40</v>
          </cell>
          <cell r="E981" t="str">
            <v>Helia</v>
          </cell>
          <cell r="F981" t="str">
            <v>Inbouwdoos Q-range 3V, diepte 50 mm 202 x 60 x 50 mm Hartafstand 71 mm, zonder schroeven</v>
          </cell>
          <cell r="G981" t="str">
            <v>Boîte d'encastrement Q-range, triple, profond. 50 mm 202 x 60 x 50 mm Entraxe 71 mm, sans vis</v>
          </cell>
          <cell r="H981">
            <v>4</v>
          </cell>
          <cell r="I981">
            <v>40</v>
          </cell>
          <cell r="J981">
            <v>1200</v>
          </cell>
          <cell r="K981" t="str">
            <v>https://www.helia-elektro.be/nl_BE/redirect/article/identifier/7501-3</v>
          </cell>
          <cell r="L981" t="str">
            <v>https://www.helia-elektro.be/nl_BE/redirect/datasheet/identifier/7501-3</v>
          </cell>
          <cell r="M981" t="str">
            <v>https://www.helia-elektro.be/fr_BE/redirect/article/identifier/7501-3</v>
          </cell>
          <cell r="N981" t="str">
            <v>https://www.helia-elektro.be/fr_BE/redirect/datasheet/identifier/7501-3</v>
          </cell>
          <cell r="O981" t="str">
            <v>https://www.helia-elektro.be/nl_BE/redirect/pic/identifier/7501-3</v>
          </cell>
        </row>
        <row r="982">
          <cell r="A982" t="str">
            <v>752-2</v>
          </cell>
          <cell r="B982">
            <v>450.06952573800004</v>
          </cell>
          <cell r="C982">
            <v>100</v>
          </cell>
          <cell r="D982">
            <v>50</v>
          </cell>
          <cell r="E982" t="str">
            <v>Helia</v>
          </cell>
          <cell r="F982" t="str">
            <v>Inbouwdoos Q-range ECON 2V, diepte 50 mm 131 x 60 x 50 mm Hartafstand 71 mm, zonder schroeven</v>
          </cell>
          <cell r="G982" t="str">
            <v>Boîte d'encastrement Q-range ECON, double, profond. 50 mm Hartafstand 71 mm, zonder schroeven Entraxe 71 mm, sans vis</v>
          </cell>
          <cell r="H982">
            <v>5</v>
          </cell>
          <cell r="I982">
            <v>50</v>
          </cell>
          <cell r="J982">
            <v>1500</v>
          </cell>
          <cell r="K982" t="str">
            <v>https://www.helia-elektro.be/nl_BE/redirect/article/identifier/752-2</v>
          </cell>
          <cell r="L982" t="str">
            <v>https://www.helia-elektro.be/nl_BE/redirect/datasheet/identifier/752-2</v>
          </cell>
          <cell r="M982" t="str">
            <v>https://www.helia-elektro.be/fr_BE/redirect/article/identifier/752-2</v>
          </cell>
          <cell r="N982" t="str">
            <v>https://www.helia-elektro.be/fr_BE/redirect/datasheet/identifier/752-2</v>
          </cell>
          <cell r="O982" t="str">
            <v>https://www.helia-elektro.be/nl_BE/redirect/pic/identifier/752-2</v>
          </cell>
        </row>
        <row r="983">
          <cell r="A983" t="str">
            <v>752-3</v>
          </cell>
          <cell r="B983">
            <v>677.43612373500002</v>
          </cell>
          <cell r="C983">
            <v>100</v>
          </cell>
          <cell r="D983">
            <v>40</v>
          </cell>
          <cell r="E983" t="str">
            <v>Helia</v>
          </cell>
          <cell r="F983" t="str">
            <v>Inbouwdoos Q-range ECON 3V, diepte 50 mm 202 x 60 x 50 mm Hartafstand 71 mm, zonder schroeven</v>
          </cell>
          <cell r="G983" t="str">
            <v>Boîte d'encastrement Q-range ECON, triple, profond. 50 mm Hartafstand 71 mm, zonder schroeven Entraxe 71 mm, sans vis</v>
          </cell>
          <cell r="H983">
            <v>4</v>
          </cell>
          <cell r="I983">
            <v>40</v>
          </cell>
          <cell r="J983">
            <v>1200</v>
          </cell>
          <cell r="K983" t="str">
            <v>https://www.helia-elektro.be/nl_BE/redirect/article/identifier/752-3</v>
          </cell>
          <cell r="L983" t="str">
            <v>https://www.helia-elektro.be/nl_BE/redirect/datasheet/identifier/752-3</v>
          </cell>
          <cell r="M983" t="str">
            <v>https://www.helia-elektro.be/fr_BE/redirect/article/identifier/752-3</v>
          </cell>
          <cell r="N983" t="str">
            <v>https://www.helia-elektro.be/fr_BE/redirect/datasheet/identifier/752-3</v>
          </cell>
          <cell r="O983" t="str">
            <v>https://www.helia-elektro.be/nl_BE/redirect/pic/identifier/752-3</v>
          </cell>
        </row>
        <row r="984">
          <cell r="A984" t="str">
            <v>7777-853</v>
          </cell>
          <cell r="B984">
            <v>14748.449261057607</v>
          </cell>
          <cell r="C984">
            <v>100</v>
          </cell>
          <cell r="D984">
            <v>1</v>
          </cell>
          <cell r="E984" t="str">
            <v>Helia</v>
          </cell>
          <cell r="F984" t="str">
            <v xml:space="preserve">Pakket pluggen / boor voor buitengevelisolatie  </v>
          </cell>
          <cell r="G984" t="str">
            <v xml:space="preserve">Paquet chevilles / fraise pour isolation extérieure  </v>
          </cell>
          <cell r="H984">
            <v>1</v>
          </cell>
          <cell r="I984">
            <v>1</v>
          </cell>
          <cell r="J984">
            <v>400</v>
          </cell>
          <cell r="K984" t="str">
            <v>https://www.helia-elektro.be/nl_BE/redirect/article/identifier/7777-853</v>
          </cell>
          <cell r="L984" t="str">
            <v>https://www.helia-elektro.be/nl_BE/redirect/datasheet/identifier/7777-853</v>
          </cell>
          <cell r="M984" t="str">
            <v>https://www.helia-elektro.be/fr_BE/redirect/article/identifier/7777-853</v>
          </cell>
          <cell r="N984" t="str">
            <v>https://www.helia-elektro.be/fr_BE/redirect/datasheet/identifier/7777-853</v>
          </cell>
          <cell r="O984" t="str">
            <v>https://www.helia-elektro.be/nl_BE/redirect/pic/identifier/7777-853</v>
          </cell>
        </row>
        <row r="985">
          <cell r="A985" t="str">
            <v>9000-02</v>
          </cell>
          <cell r="B985">
            <v>9190.2000000000007</v>
          </cell>
          <cell r="C985">
            <v>100</v>
          </cell>
          <cell r="D985">
            <v>1</v>
          </cell>
          <cell r="E985" t="str">
            <v>Kaiser</v>
          </cell>
          <cell r="F985" t="str">
            <v>Hechtprimer 250ml solvent primer voor optimale hechtbaarheid van luchtdichtingsmanchetten</v>
          </cell>
          <cell r="G985" t="str">
            <v>Colle 250 ml sans solvant Pré-étaler les manchons d'étanchéité à l'air</v>
          </cell>
          <cell r="H985">
            <v>1</v>
          </cell>
          <cell r="I985">
            <v>1</v>
          </cell>
          <cell r="J985">
            <v>0</v>
          </cell>
          <cell r="K985" t="str">
            <v>https://www.helia-elektro.be/nl_BE/redirect/article/identifier/9000-02</v>
          </cell>
          <cell r="L985" t="str">
            <v>https://www.helia-elektro.be/nl_BE/redirect/datasheet/identifier/9000-02</v>
          </cell>
          <cell r="M985" t="str">
            <v>https://www.helia-elektro.be/fr_BE/redirect/article/identifier/9000-02</v>
          </cell>
          <cell r="N985" t="str">
            <v>https://www.helia-elektro.be/fr_BE/redirect/datasheet/identifier/9000-02</v>
          </cell>
          <cell r="O985" t="str">
            <v>https://www.helia-elektro.be/nl_BE/redirect/pic/identifier/9000-02</v>
          </cell>
        </row>
        <row r="986">
          <cell r="A986" t="str">
            <v>9059-44</v>
          </cell>
          <cell r="B986">
            <v>1132.2</v>
          </cell>
          <cell r="C986">
            <v>100</v>
          </cell>
          <cell r="D986">
            <v>1</v>
          </cell>
          <cell r="E986" t="str">
            <v>Kaiser</v>
          </cell>
          <cell r="F986" t="str">
            <v>Kabelmanchet Ø 4 - 8 mm Luchtdichtingsmanchet voor kabels</v>
          </cell>
          <cell r="G986" t="str">
            <v>Manchon d'étanchéité Ø 4-8 mm Manchons d'étanchéité l'air pour câbles</v>
          </cell>
          <cell r="H986">
            <v>10</v>
          </cell>
          <cell r="I986">
            <v>30</v>
          </cell>
          <cell r="J986">
            <v>2970</v>
          </cell>
          <cell r="K986" t="str">
            <v>https://www.helia-elektro.be/nl_BE/redirect/article/identifier/9059-44</v>
          </cell>
          <cell r="L986" t="str">
            <v>https://www.helia-elektro.be/nl_BE/redirect/datasheet/identifier/9059-44</v>
          </cell>
          <cell r="M986" t="str">
            <v>https://www.helia-elektro.be/fr_BE/redirect/article/identifier/9059-44</v>
          </cell>
          <cell r="N986" t="str">
            <v>https://www.helia-elektro.be/fr_BE/redirect/datasheet/identifier/9059-44</v>
          </cell>
          <cell r="O986" t="str">
            <v>https://www.helia-elektro.be/nl_BE/redirect/pic/identifier/9059-44</v>
          </cell>
        </row>
        <row r="987">
          <cell r="A987" t="str">
            <v>9059-45</v>
          </cell>
          <cell r="B987">
            <v>1162.8</v>
          </cell>
          <cell r="C987">
            <v>100</v>
          </cell>
          <cell r="D987">
            <v>1</v>
          </cell>
          <cell r="E987" t="str">
            <v>Kaiser</v>
          </cell>
          <cell r="F987" t="str">
            <v>Dubbele kabelmanchet Ø 4 - 8 mm Luchtdichtingsmanchet voor kabels</v>
          </cell>
          <cell r="G987" t="str">
            <v>Manchon d'étanchéité double Ø 4-8 mm Manchons d'étanchéité l'air pour câbles</v>
          </cell>
          <cell r="H987">
            <v>10</v>
          </cell>
          <cell r="I987">
            <v>30</v>
          </cell>
          <cell r="J987">
            <v>2970</v>
          </cell>
          <cell r="K987" t="str">
            <v>https://www.helia-elektro.be/nl_BE/redirect/article/identifier/9059-45</v>
          </cell>
          <cell r="L987" t="str">
            <v>https://www.helia-elektro.be/nl_BE/redirect/datasheet/identifier/9059-45</v>
          </cell>
          <cell r="M987" t="str">
            <v>https://www.helia-elektro.be/fr_BE/redirect/article/identifier/9059-45</v>
          </cell>
          <cell r="N987" t="str">
            <v>https://www.helia-elektro.be/fr_BE/redirect/datasheet/identifier/9059-45</v>
          </cell>
          <cell r="O987" t="str">
            <v>https://www.helia-elektro.be/nl_BE/redirect/pic/identifier/9059-45</v>
          </cell>
        </row>
        <row r="988">
          <cell r="A988" t="str">
            <v>9059-46</v>
          </cell>
          <cell r="B988">
            <v>1132.2</v>
          </cell>
          <cell r="C988">
            <v>100</v>
          </cell>
          <cell r="D988">
            <v>1</v>
          </cell>
          <cell r="E988" t="str">
            <v>Kaiser</v>
          </cell>
          <cell r="F988" t="str">
            <v>Kabelmanchet Ø 8 - 11 mm Luchtdichtingsmanchet voor kabels</v>
          </cell>
          <cell r="G988" t="str">
            <v>Manchon d'étanchéité  Ø  8-11 mm Manchons d'étanchéité l'air pour câbles</v>
          </cell>
          <cell r="H988">
            <v>10</v>
          </cell>
          <cell r="I988">
            <v>30</v>
          </cell>
          <cell r="J988">
            <v>2970</v>
          </cell>
          <cell r="K988" t="str">
            <v>https://www.helia-elektro.be/nl_BE/redirect/article/identifier/9059-46</v>
          </cell>
          <cell r="L988" t="str">
            <v>https://www.helia-elektro.be/nl_BE/redirect/datasheet/identifier/9059-46</v>
          </cell>
          <cell r="M988" t="str">
            <v>https://www.helia-elektro.be/fr_BE/redirect/article/identifier/9059-46</v>
          </cell>
          <cell r="N988" t="str">
            <v>https://www.helia-elektro.be/fr_BE/redirect/datasheet/identifier/9059-46</v>
          </cell>
          <cell r="O988" t="str">
            <v>https://www.helia-elektro.be/nl_BE/redirect/pic/identifier/9059-46</v>
          </cell>
        </row>
        <row r="989">
          <cell r="A989" t="str">
            <v>9059-47</v>
          </cell>
          <cell r="B989">
            <v>1162.8</v>
          </cell>
          <cell r="C989">
            <v>100</v>
          </cell>
          <cell r="D989">
            <v>1</v>
          </cell>
          <cell r="E989" t="str">
            <v>Kaiser</v>
          </cell>
          <cell r="F989" t="str">
            <v>Dubbele kabelmanchet Ø 8 - 11 mm Luchtdichtingsmanchet voor kabels</v>
          </cell>
          <cell r="G989" t="str">
            <v>Manchon d'étanchéité  double Ø  8-11 mm Manchons d'étanchéité l'air pour câbles</v>
          </cell>
          <cell r="H989">
            <v>10</v>
          </cell>
          <cell r="I989">
            <v>30</v>
          </cell>
          <cell r="J989">
            <v>2970</v>
          </cell>
          <cell r="K989" t="str">
            <v>https://www.helia-elektro.be/nl_BE/redirect/article/identifier/9059-47</v>
          </cell>
          <cell r="L989" t="str">
            <v>https://www.helia-elektro.be/nl_BE/redirect/datasheet/identifier/9059-47</v>
          </cell>
          <cell r="M989" t="str">
            <v>https://www.helia-elektro.be/fr_BE/redirect/article/identifier/9059-47</v>
          </cell>
          <cell r="N989" t="str">
            <v>https://www.helia-elektro.be/fr_BE/redirect/datasheet/identifier/9059-47</v>
          </cell>
          <cell r="O989" t="str">
            <v>https://www.helia-elektro.be/nl_BE/redirect/pic/identifier/9059-47</v>
          </cell>
        </row>
        <row r="990">
          <cell r="A990" t="str">
            <v>9059-48</v>
          </cell>
          <cell r="B990">
            <v>1203.5999999999999</v>
          </cell>
          <cell r="C990">
            <v>100</v>
          </cell>
          <cell r="D990">
            <v>1</v>
          </cell>
          <cell r="E990" t="str">
            <v>Kaiser</v>
          </cell>
          <cell r="F990" t="str">
            <v>Buismanchet Ø 15-22 mm Luchtdichtingsmanchet voor buizen</v>
          </cell>
          <cell r="G990" t="str">
            <v>Manchon d'étanchéité Ø 15-22 mm Manchons d'étanchéité l'air pour tubes</v>
          </cell>
          <cell r="H990">
            <v>10</v>
          </cell>
          <cell r="I990">
            <v>30</v>
          </cell>
          <cell r="J990">
            <v>2970</v>
          </cell>
          <cell r="K990" t="str">
            <v>https://www.helia-elektro.be/nl_BE/redirect/article/identifier/9059-48</v>
          </cell>
          <cell r="L990" t="str">
            <v>https://www.helia-elektro.be/nl_BE/redirect/datasheet/identifier/9059-48</v>
          </cell>
          <cell r="M990" t="str">
            <v>https://www.helia-elektro.be/fr_BE/redirect/article/identifier/9059-48</v>
          </cell>
          <cell r="N990" t="str">
            <v>https://www.helia-elektro.be/fr_BE/redirect/datasheet/identifier/9059-48</v>
          </cell>
          <cell r="O990" t="str">
            <v>https://www.helia-elektro.be/nl_BE/redirect/pic/identifier/9059-48</v>
          </cell>
        </row>
        <row r="991">
          <cell r="A991" t="str">
            <v>9059-49</v>
          </cell>
          <cell r="B991">
            <v>1326</v>
          </cell>
          <cell r="C991">
            <v>100</v>
          </cell>
          <cell r="D991">
            <v>1</v>
          </cell>
          <cell r="E991" t="str">
            <v>Kaiser</v>
          </cell>
          <cell r="F991" t="str">
            <v>Buismanchet Ø 25 - 32 mm Luchtdichtingsmanchet voor buizen</v>
          </cell>
          <cell r="G991" t="str">
            <v>Manchon d'étanchéité Ø 25-32 mm Manchons d'étanchéité l'air pour tubes</v>
          </cell>
          <cell r="H991">
            <v>10</v>
          </cell>
          <cell r="I991">
            <v>30</v>
          </cell>
          <cell r="J991">
            <v>2970</v>
          </cell>
          <cell r="K991" t="str">
            <v>https://www.helia-elektro.be/nl_BE/redirect/article/identifier/9059-49</v>
          </cell>
          <cell r="L991" t="str">
            <v>https://www.helia-elektro.be/nl_BE/redirect/datasheet/identifier/9059-49</v>
          </cell>
          <cell r="M991" t="str">
            <v>https://www.helia-elektro.be/fr_BE/redirect/article/identifier/9059-49</v>
          </cell>
          <cell r="N991" t="str">
            <v>https://www.helia-elektro.be/fr_BE/redirect/datasheet/identifier/9059-49</v>
          </cell>
          <cell r="O991" t="str">
            <v>https://www.helia-elektro.be/nl_BE/redirect/pic/identifier/9059-49</v>
          </cell>
        </row>
        <row r="992">
          <cell r="A992" t="str">
            <v>9059-51</v>
          </cell>
          <cell r="B992">
            <v>3192.6</v>
          </cell>
          <cell r="C992">
            <v>100</v>
          </cell>
          <cell r="D992">
            <v>1</v>
          </cell>
          <cell r="E992" t="str">
            <v>Kaiser</v>
          </cell>
          <cell r="F992" t="str">
            <v>Buismanchet Ø 42-55 mm Luchtdichtingsmanchet voor buizen</v>
          </cell>
          <cell r="G992" t="str">
            <v>Manchon d'étanchéité Ø 42-55 mm Manchons d'étanchéité l'air pour tubes</v>
          </cell>
          <cell r="H992">
            <v>8</v>
          </cell>
          <cell r="I992">
            <v>8</v>
          </cell>
          <cell r="J992">
            <v>1080</v>
          </cell>
          <cell r="K992" t="str">
            <v>https://www.helia-elektro.be/nl_BE/redirect/article/identifier/9059-51</v>
          </cell>
          <cell r="L992" t="str">
            <v>https://www.helia-elektro.be/nl_BE/redirect/datasheet/identifier/9059-51</v>
          </cell>
          <cell r="M992" t="str">
            <v>https://www.helia-elektro.be/fr_BE/redirect/article/identifier/9059-51</v>
          </cell>
          <cell r="N992" t="str">
            <v>https://www.helia-elektro.be/fr_BE/redirect/datasheet/identifier/9059-51</v>
          </cell>
          <cell r="O992" t="str">
            <v>https://www.helia-elektro.be/nl_BE/redirect/pic/identifier/9059-51</v>
          </cell>
        </row>
        <row r="993">
          <cell r="A993" t="str">
            <v>9059-52</v>
          </cell>
          <cell r="B993">
            <v>4284</v>
          </cell>
          <cell r="C993">
            <v>100</v>
          </cell>
          <cell r="D993">
            <v>1</v>
          </cell>
          <cell r="E993" t="str">
            <v>Kaiser</v>
          </cell>
          <cell r="F993" t="str">
            <v>Buismanchet Ø 50-75 mm Luchtdichtingsmanchet voor buizen</v>
          </cell>
          <cell r="G993" t="str">
            <v>Manchon d'étanchéité Ø 50-75 mm Manchons d'étanchéité l'air pour tubes</v>
          </cell>
          <cell r="H993">
            <v>4</v>
          </cell>
          <cell r="I993">
            <v>4</v>
          </cell>
          <cell r="J993">
            <v>900</v>
          </cell>
          <cell r="K993" t="str">
            <v>https://www.helia-elektro.be/nl_BE/redirect/article/identifier/9059-52</v>
          </cell>
          <cell r="L993" t="str">
            <v>https://www.helia-elektro.be/nl_BE/redirect/datasheet/identifier/9059-52</v>
          </cell>
          <cell r="M993" t="str">
            <v>https://www.helia-elektro.be/fr_BE/redirect/article/identifier/9059-52</v>
          </cell>
          <cell r="N993" t="str">
            <v>https://www.helia-elektro.be/fr_BE/redirect/datasheet/identifier/9059-52</v>
          </cell>
          <cell r="O993" t="str">
            <v>https://www.helia-elektro.be/nl_BE/redirect/pic/identifier/9059-52</v>
          </cell>
        </row>
        <row r="994">
          <cell r="A994" t="str">
            <v>9059-53</v>
          </cell>
          <cell r="B994">
            <v>5365.2</v>
          </cell>
          <cell r="C994">
            <v>100</v>
          </cell>
          <cell r="D994">
            <v>1</v>
          </cell>
          <cell r="E994" t="str">
            <v>Kaiser</v>
          </cell>
          <cell r="F994" t="str">
            <v>Buismanchet Ø 75-90 mm Luchtdichtingsmanchet voor buizen</v>
          </cell>
          <cell r="G994" t="str">
            <v>Manchon d'étanchéité Ø 75-90 mm Manchons d'étanchéité l'air pour tubes</v>
          </cell>
          <cell r="H994">
            <v>4</v>
          </cell>
          <cell r="I994">
            <v>4</v>
          </cell>
          <cell r="J994">
            <v>900</v>
          </cell>
          <cell r="K994" t="str">
            <v>https://www.helia-elektro.be/nl_BE/redirect/article/identifier/9059-53</v>
          </cell>
          <cell r="L994" t="str">
            <v>https://www.helia-elektro.be/nl_BE/redirect/datasheet/identifier/9059-53</v>
          </cell>
          <cell r="M994" t="str">
            <v>https://www.helia-elektro.be/fr_BE/redirect/article/identifier/9059-53</v>
          </cell>
          <cell r="N994" t="str">
            <v>https://www.helia-elektro.be/fr_BE/redirect/datasheet/identifier/9059-53</v>
          </cell>
          <cell r="O994" t="str">
            <v>https://www.helia-elektro.be/nl_BE/redirect/pic/identifier/9059-53</v>
          </cell>
        </row>
        <row r="995">
          <cell r="A995" t="str">
            <v>9059-54</v>
          </cell>
          <cell r="B995">
            <v>5895.6</v>
          </cell>
          <cell r="C995">
            <v>100</v>
          </cell>
          <cell r="D995">
            <v>1</v>
          </cell>
          <cell r="E995" t="str">
            <v>Kaiser</v>
          </cell>
          <cell r="F995" t="str">
            <v>Buismanchet Ø 100-110 mm Luchtdichtingsmanchet voor buizen</v>
          </cell>
          <cell r="G995" t="str">
            <v>Manchon d'étanchéité Ø 100-110 mm Manchons d'étanchéité l'air pour tubes</v>
          </cell>
          <cell r="H995">
            <v>4</v>
          </cell>
          <cell r="I995">
            <v>4</v>
          </cell>
          <cell r="J995">
            <v>384</v>
          </cell>
          <cell r="K995" t="str">
            <v>https://www.helia-elektro.be/nl_BE/redirect/article/identifier/9059-54</v>
          </cell>
          <cell r="L995" t="str">
            <v>https://www.helia-elektro.be/nl_BE/redirect/datasheet/identifier/9059-54</v>
          </cell>
          <cell r="M995" t="str">
            <v>https://www.helia-elektro.be/fr_BE/redirect/article/identifier/9059-54</v>
          </cell>
          <cell r="N995" t="str">
            <v>https://www.helia-elektro.be/fr_BE/redirect/datasheet/identifier/9059-54</v>
          </cell>
          <cell r="O995" t="str">
            <v>https://www.helia-elektro.be/nl_BE/redirect/pic/identifier/9059-54</v>
          </cell>
        </row>
        <row r="996">
          <cell r="A996" t="str">
            <v>9059-55</v>
          </cell>
          <cell r="B996">
            <v>2213.4</v>
          </cell>
          <cell r="C996">
            <v>100</v>
          </cell>
          <cell r="D996">
            <v>1</v>
          </cell>
          <cell r="E996" t="str">
            <v>Kaiser</v>
          </cell>
          <cell r="F996" t="str">
            <v>Dubbele kabelmanchet Ø 15 - 22 mm Luchtdichtingsmanchet voor kabels</v>
          </cell>
          <cell r="G996" t="str">
            <v>Manchon d'étanchéité  double Ø  15 - 22 mm Manchons d'étanchéité l'air pour câbles</v>
          </cell>
          <cell r="H996">
            <v>10</v>
          </cell>
          <cell r="I996">
            <v>30</v>
          </cell>
          <cell r="J996">
            <v>2160</v>
          </cell>
          <cell r="K996" t="str">
            <v>https://www.helia-elektro.be/nl_BE/redirect/article/identifier/9059-55</v>
          </cell>
          <cell r="L996" t="str">
            <v>https://www.helia-elektro.be/nl_BE/redirect/datasheet/identifier/9059-55</v>
          </cell>
          <cell r="M996" t="str">
            <v>https://www.helia-elektro.be/fr_BE/redirect/article/identifier/9059-55</v>
          </cell>
          <cell r="N996" t="str">
            <v>https://www.helia-elektro.be/fr_BE/redirect/datasheet/identifier/9059-55</v>
          </cell>
          <cell r="O996" t="str">
            <v>https://www.helia-elektro.be/nl_BE/redirect/pic/identifier/9059-55</v>
          </cell>
        </row>
        <row r="997">
          <cell r="A997" t="str">
            <v>9059-56</v>
          </cell>
          <cell r="B997">
            <v>1220</v>
          </cell>
          <cell r="C997">
            <v>100</v>
          </cell>
          <cell r="D997">
            <v>1</v>
          </cell>
          <cell r="E997" t="str">
            <v>Kaiser</v>
          </cell>
          <cell r="F997" t="str">
            <v>Kabelmanchet Ø 12 - 15  mm Luchtdichtingsmanchet voor kabels</v>
          </cell>
          <cell r="G997" t="str">
            <v>Manchon pour câble Ø 12-15 mm Manchons d'étanchéité l'air pour câbles</v>
          </cell>
          <cell r="H997">
            <v>10</v>
          </cell>
          <cell r="I997">
            <v>30</v>
          </cell>
          <cell r="J997">
            <v>2970</v>
          </cell>
          <cell r="K997" t="str">
            <v>https://www.helia-elektro.be/nl_BE/redirect/article/identifier/9059-56</v>
          </cell>
          <cell r="L997" t="str">
            <v>https://www.helia-elektro.be/nl_BE/redirect/datasheet/identifier/9059-56</v>
          </cell>
          <cell r="M997" t="str">
            <v>https://www.helia-elektro.be/fr_BE/redirect/article/identifier/9059-56</v>
          </cell>
          <cell r="N997" t="str">
            <v>https://www.helia-elektro.be/fr_BE/redirect/datasheet/identifier/9059-56</v>
          </cell>
          <cell r="O997" t="str">
            <v>https://www.helia-elektro.be/nl_BE/redirect/pic/identifier/9059-56</v>
          </cell>
        </row>
        <row r="998">
          <cell r="A998" t="str">
            <v>9059-61</v>
          </cell>
          <cell r="B998">
            <v>2223.6</v>
          </cell>
          <cell r="C998">
            <v>100</v>
          </cell>
          <cell r="D998">
            <v>1</v>
          </cell>
          <cell r="E998" t="str">
            <v>Kaiser</v>
          </cell>
          <cell r="F998" t="str">
            <v xml:space="preserve">Meervoudige luchtdichtingsmanchet ECON® voor 1 - 6 leidingen tot Ø 11 mm </v>
          </cell>
          <cell r="G998" t="str">
            <v xml:space="preserve">Manch.étanche à l'air multiple ECON® pour 1 - 6 câbles à Ø 11 mm </v>
          </cell>
          <cell r="H998">
            <v>5</v>
          </cell>
          <cell r="I998">
            <v>5</v>
          </cell>
          <cell r="J998">
            <v>1125</v>
          </cell>
          <cell r="K998" t="str">
            <v>https://www.helia-elektro.be/nl_BE/redirect/article/identifier/9059-61</v>
          </cell>
          <cell r="L998" t="str">
            <v>https://www.helia-elektro.be/nl_BE/redirect/datasheet/identifier/9059-61</v>
          </cell>
          <cell r="M998" t="str">
            <v>https://www.helia-elektro.be/fr_BE/redirect/article/identifier/9059-61</v>
          </cell>
          <cell r="N998" t="str">
            <v>https://www.helia-elektro.be/fr_BE/redirect/datasheet/identifier/9059-61</v>
          </cell>
          <cell r="O998" t="str">
            <v>https://www.helia-elektro.be/nl_BE/redirect/pic/identifier/9059-61</v>
          </cell>
        </row>
        <row r="999">
          <cell r="A999" t="str">
            <v>9059-62</v>
          </cell>
          <cell r="B999">
            <v>2927.4</v>
          </cell>
          <cell r="C999">
            <v>100</v>
          </cell>
          <cell r="D999">
            <v>1</v>
          </cell>
          <cell r="E999" t="str">
            <v>Kaiser</v>
          </cell>
          <cell r="F999" t="str">
            <v xml:space="preserve">Meervoudige luchtdichtingsmanchet ECON® voor 1 - 6 leidingen tot Ø 25 mm </v>
          </cell>
          <cell r="G999" t="str">
            <v xml:space="preserve">Manch.étanche à l'air multiple ECON® pour 1 - 6 câbles à Ø 25 mm </v>
          </cell>
          <cell r="H999">
            <v>5</v>
          </cell>
          <cell r="I999">
            <v>5</v>
          </cell>
          <cell r="J999">
            <v>120</v>
          </cell>
          <cell r="K999" t="str">
            <v>https://www.helia-elektro.be/nl_BE/redirect/article/identifier/9059-62</v>
          </cell>
          <cell r="L999" t="str">
            <v>https://www.helia-elektro.be/nl_BE/redirect/datasheet/identifier/9059-62</v>
          </cell>
          <cell r="M999" t="str">
            <v>https://www.helia-elektro.be/fr_BE/redirect/article/identifier/9059-62</v>
          </cell>
          <cell r="N999" t="str">
            <v>https://www.helia-elektro.be/fr_BE/redirect/datasheet/identifier/9059-62</v>
          </cell>
          <cell r="O999" t="str">
            <v>https://www.helia-elektro.be/nl_BE/redirect/pic/identifier/9059-62</v>
          </cell>
        </row>
        <row r="1000">
          <cell r="A1000" t="str">
            <v>9060-40</v>
          </cell>
          <cell r="B1000">
            <v>90.27</v>
          </cell>
          <cell r="C1000">
            <v>100</v>
          </cell>
          <cell r="D1000">
            <v>25</v>
          </cell>
          <cell r="E1000" t="str">
            <v>Kaiser</v>
          </cell>
          <cell r="F1000" t="str">
            <v xml:space="preserve">Hollewand nivelleringsring  </v>
          </cell>
          <cell r="G1000" t="str">
            <v xml:space="preserve">Paroi creuse rehausses pr boîtiers ronds  </v>
          </cell>
          <cell r="H1000">
            <v>25</v>
          </cell>
          <cell r="I1000">
            <v>250</v>
          </cell>
          <cell r="J1000">
            <v>0</v>
          </cell>
          <cell r="K1000" t="str">
            <v>https://www.helia-elektro.be/nl_BE/redirect/article/identifier/9060-40</v>
          </cell>
          <cell r="L1000" t="str">
            <v>https://www.helia-elektro.be/nl_BE/redirect/datasheet/identifier/9060-40</v>
          </cell>
          <cell r="M1000" t="str">
            <v>https://www.helia-elektro.be/fr_BE/redirect/article/identifier/9060-40</v>
          </cell>
          <cell r="N1000" t="str">
            <v>https://www.helia-elektro.be/fr_BE/redirect/datasheet/identifier/9060-40</v>
          </cell>
          <cell r="O1000" t="str">
            <v>https://www.helia-elektro.be/nl_BE/redirect/pic/identifier/9060-40</v>
          </cell>
        </row>
        <row r="1001">
          <cell r="A1001" t="str">
            <v>9060-41</v>
          </cell>
          <cell r="B1001">
            <v>160.14000000000001</v>
          </cell>
          <cell r="C1001">
            <v>100</v>
          </cell>
          <cell r="D1001">
            <v>25</v>
          </cell>
          <cell r="E1001" t="str">
            <v>Kaiser</v>
          </cell>
          <cell r="F1001" t="str">
            <v xml:space="preserve">Hollewand afdichtingsfolie voor Ø 35 mm, voor Ø 68 mm </v>
          </cell>
          <cell r="G1001" t="str">
            <v xml:space="preserve">Paroi creuse feuille d'étanchéité pour Ø 35 mm, pour Ø 68 mm </v>
          </cell>
          <cell r="H1001">
            <v>25</v>
          </cell>
          <cell r="I1001">
            <v>25</v>
          </cell>
          <cell r="J1001">
            <v>0</v>
          </cell>
          <cell r="K1001" t="str">
            <v>https://www.helia-elektro.be/nl_BE/redirect/article/identifier/9060-41</v>
          </cell>
          <cell r="L1001" t="str">
            <v>https://www.helia-elektro.be/nl_BE/redirect/datasheet/identifier/9060-41</v>
          </cell>
          <cell r="M1001" t="str">
            <v>https://www.helia-elektro.be/fr_BE/redirect/article/identifier/9060-41</v>
          </cell>
          <cell r="N1001" t="str">
            <v>https://www.helia-elektro.be/fr_BE/redirect/datasheet/identifier/9060-41</v>
          </cell>
          <cell r="O1001" t="str">
            <v>https://www.helia-elektro.be/nl_BE/redirect/pic/identifier/9060-41</v>
          </cell>
        </row>
        <row r="1002">
          <cell r="A1002" t="str">
            <v>9060-68</v>
          </cell>
          <cell r="B1002">
            <v>154.70000000000002</v>
          </cell>
          <cell r="C1002">
            <v>100</v>
          </cell>
          <cell r="D1002">
            <v>25</v>
          </cell>
          <cell r="E1002" t="str">
            <v>Kaiser</v>
          </cell>
          <cell r="F1002" t="str">
            <v xml:space="preserve">Verbindingsstuk voor brandwerende HWD 68  </v>
          </cell>
          <cell r="G1002" t="str">
            <v xml:space="preserve">Raccord de connection pour boîtier HWD 68  </v>
          </cell>
          <cell r="H1002">
            <v>100</v>
          </cell>
          <cell r="I1002">
            <v>100</v>
          </cell>
          <cell r="J1002">
            <v>0</v>
          </cell>
          <cell r="K1002" t="str">
            <v>https://www.helia-elektro.be/nl_BE/redirect/article/identifier/9060-68</v>
          </cell>
          <cell r="L1002" t="str">
            <v>https://www.helia-elektro.be/nl_BE/redirect/datasheet/identifier/9060-68</v>
          </cell>
          <cell r="M1002" t="str">
            <v>https://www.helia-elektro.be/fr_BE/redirect/article/identifier/9060-68</v>
          </cell>
          <cell r="N1002" t="str">
            <v>https://www.helia-elektro.be/fr_BE/redirect/datasheet/identifier/9060-68</v>
          </cell>
          <cell r="O1002" t="str">
            <v>https://www.helia-elektro.be/nl_BE/redirect/pic/identifier/9060-68</v>
          </cell>
        </row>
        <row r="1003">
          <cell r="A1003" t="str">
            <v>9060-74</v>
          </cell>
          <cell r="B1003">
            <v>176.8</v>
          </cell>
          <cell r="C1003">
            <v>100</v>
          </cell>
          <cell r="D1003">
            <v>25</v>
          </cell>
          <cell r="E1003" t="str">
            <v>Kaiser</v>
          </cell>
          <cell r="F1003" t="str">
            <v xml:space="preserve">Hollewand verbindingstukken vr loodvrije stralingswerende dozen </v>
          </cell>
          <cell r="G1003" t="str">
            <v xml:space="preserve">Paroi creuse raccord pr boîtes avec radioprotection ss plomb </v>
          </cell>
          <cell r="H1003">
            <v>25</v>
          </cell>
          <cell r="I1003">
            <v>100</v>
          </cell>
          <cell r="J1003">
            <v>0</v>
          </cell>
          <cell r="K1003" t="str">
            <v>https://www.helia-elektro.be/nl_BE/redirect/article/identifier/9060-74</v>
          </cell>
          <cell r="L1003" t="str">
            <v>https://www.helia-elektro.be/nl_BE/redirect/datasheet/identifier/9060-74</v>
          </cell>
          <cell r="M1003" t="str">
            <v>https://www.helia-elektro.be/fr_BE/redirect/article/identifier/9060-74</v>
          </cell>
          <cell r="N1003" t="str">
            <v>https://www.helia-elektro.be/fr_BE/redirect/datasheet/identifier/9060-74</v>
          </cell>
          <cell r="O1003" t="str">
            <v>https://www.helia-elektro.be/nl_BE/redirect/pic/identifier/9060-74</v>
          </cell>
        </row>
        <row r="1004">
          <cell r="A1004" t="str">
            <v>9060-77</v>
          </cell>
          <cell r="B1004">
            <v>83.231999999999999</v>
          </cell>
          <cell r="C1004">
            <v>100</v>
          </cell>
          <cell r="D1004">
            <v>50</v>
          </cell>
          <cell r="E1004" t="str">
            <v>Kaiser</v>
          </cell>
          <cell r="F1004" t="str">
            <v xml:space="preserve">Hollewand verbindingstukken halogeenvrij </v>
          </cell>
          <cell r="G1004" t="str">
            <v xml:space="preserve">Paroi creuse raccord de connexion sans halogène </v>
          </cell>
          <cell r="H1004">
            <v>50</v>
          </cell>
          <cell r="I1004">
            <v>50</v>
          </cell>
          <cell r="J1004">
            <v>0</v>
          </cell>
          <cell r="K1004" t="str">
            <v>https://www.helia-elektro.be/nl_BE/redirect/article/identifier/9060-77</v>
          </cell>
          <cell r="L1004" t="str">
            <v>https://www.helia-elektro.be/nl_BE/redirect/datasheet/identifier/9060-77</v>
          </cell>
          <cell r="M1004" t="str">
            <v>https://www.helia-elektro.be/fr_BE/redirect/article/identifier/9060-77</v>
          </cell>
          <cell r="N1004" t="str">
            <v>https://www.helia-elektro.be/fr_BE/redirect/datasheet/identifier/9060-77</v>
          </cell>
          <cell r="O1004" t="str">
            <v>https://www.helia-elektro.be/nl_BE/redirect/pic/identifier/9060-77</v>
          </cell>
        </row>
        <row r="1005">
          <cell r="A1005" t="str">
            <v>9060-78</v>
          </cell>
          <cell r="B1005">
            <v>179.52</v>
          </cell>
          <cell r="C1005">
            <v>100</v>
          </cell>
          <cell r="D1005">
            <v>25</v>
          </cell>
          <cell r="E1005" t="str">
            <v>Kaiser</v>
          </cell>
          <cell r="F1005" t="str">
            <v xml:space="preserve">Hollewand verbindingstukken luchtdicht, halogeenvrij </v>
          </cell>
          <cell r="G1005" t="str">
            <v xml:space="preserve">Paroi creuse raccord de connexion étanche à l'air, sans halogène </v>
          </cell>
          <cell r="H1005">
            <v>25</v>
          </cell>
          <cell r="I1005">
            <v>100</v>
          </cell>
          <cell r="J1005">
            <v>0</v>
          </cell>
          <cell r="K1005" t="str">
            <v>https://www.helia-elektro.be/nl_BE/redirect/article/identifier/9060-78</v>
          </cell>
          <cell r="L1005" t="str">
            <v>https://www.helia-elektro.be/nl_BE/redirect/datasheet/identifier/9060-78</v>
          </cell>
          <cell r="M1005" t="str">
            <v>https://www.helia-elektro.be/fr_BE/redirect/article/identifier/9060-78</v>
          </cell>
          <cell r="N1005" t="str">
            <v>https://www.helia-elektro.be/fr_BE/redirect/datasheet/identifier/9060-78</v>
          </cell>
          <cell r="O1005" t="str">
            <v>https://www.helia-elektro.be/nl_BE/redirect/pic/identifier/9060-78</v>
          </cell>
        </row>
        <row r="1006">
          <cell r="A1006" t="str">
            <v>9060-88</v>
          </cell>
          <cell r="B1006">
            <v>182</v>
          </cell>
          <cell r="C1006">
            <v>100</v>
          </cell>
          <cell r="D1006">
            <v>25</v>
          </cell>
          <cell r="E1006" t="str">
            <v>Kaiser</v>
          </cell>
          <cell r="F1006" t="str">
            <v xml:space="preserve">Hollewand verbindingstukken  </v>
          </cell>
          <cell r="G1006" t="str">
            <v xml:space="preserve">Paroi creuse raccord de connexion  </v>
          </cell>
          <cell r="H1006">
            <v>25</v>
          </cell>
          <cell r="I1006">
            <v>100</v>
          </cell>
          <cell r="J1006">
            <v>0</v>
          </cell>
          <cell r="K1006" t="str">
            <v>https://www.helia-elektro.be/nl_BE/redirect/article/identifier/9060-88</v>
          </cell>
          <cell r="L1006" t="str">
            <v>https://www.helia-elektro.be/nl_BE/redirect/datasheet/identifier/9060-88</v>
          </cell>
          <cell r="M1006" t="str">
            <v>https://www.helia-elektro.be/fr_BE/redirect/article/identifier/9060-88</v>
          </cell>
          <cell r="N1006" t="str">
            <v>https://www.helia-elektro.be/fr_BE/redirect/datasheet/identifier/9060-88</v>
          </cell>
          <cell r="O1006" t="str">
            <v>https://www.helia-elektro.be/nl_BE/redirect/pic/identifier/9060-88</v>
          </cell>
        </row>
        <row r="1007">
          <cell r="A1007" t="str">
            <v>9060-95</v>
          </cell>
          <cell r="B1007">
            <v>39.677999999999997</v>
          </cell>
          <cell r="C1007">
            <v>100</v>
          </cell>
          <cell r="D1007">
            <v>1000</v>
          </cell>
          <cell r="E1007" t="str">
            <v>Kaiser</v>
          </cell>
          <cell r="F1007" t="str">
            <v xml:space="preserve">Betonbouw buis-en kabelbinder  </v>
          </cell>
          <cell r="G1007" t="str">
            <v xml:space="preserve">Mont bét attache de tube et de câble  </v>
          </cell>
          <cell r="H1007">
            <v>1000</v>
          </cell>
          <cell r="I1007">
            <v>30000</v>
          </cell>
          <cell r="J1007">
            <v>0</v>
          </cell>
          <cell r="K1007" t="str">
            <v>https://www.helia-elektro.be/nl_BE/redirect/article/identifier/9060-95</v>
          </cell>
          <cell r="L1007" t="str">
            <v>https://www.helia-elektro.be/nl_BE/redirect/datasheet/identifier/9060-95</v>
          </cell>
          <cell r="M1007" t="str">
            <v>https://www.helia-elektro.be/fr_BE/redirect/article/identifier/9060-95</v>
          </cell>
          <cell r="N1007" t="str">
            <v>https://www.helia-elektro.be/fr_BE/redirect/datasheet/identifier/9060-95</v>
          </cell>
          <cell r="O1007" t="str">
            <v>https://www.helia-elektro.be/nl_BE/redirect/pic/identifier/9060-95</v>
          </cell>
        </row>
        <row r="1008">
          <cell r="A1008" t="str">
            <v>9060-98</v>
          </cell>
          <cell r="B1008">
            <v>100.36800000000001</v>
          </cell>
          <cell r="C1008">
            <v>100</v>
          </cell>
          <cell r="D1008">
            <v>25</v>
          </cell>
          <cell r="E1008" t="str">
            <v>Kaiser</v>
          </cell>
          <cell r="F1008" t="str">
            <v xml:space="preserve">Hollewand verbindingstukken luchtdicht </v>
          </cell>
          <cell r="G1008" t="str">
            <v xml:space="preserve">Paroi creuse raccord de connexion étanche à l'air </v>
          </cell>
          <cell r="H1008">
            <v>25</v>
          </cell>
          <cell r="I1008">
            <v>100</v>
          </cell>
          <cell r="J1008">
            <v>76800</v>
          </cell>
          <cell r="K1008" t="str">
            <v>https://www.helia-elektro.be/nl_BE/redirect/article/identifier/9060-98</v>
          </cell>
          <cell r="L1008" t="str">
            <v>https://www.helia-elektro.be/nl_BE/redirect/datasheet/identifier/9060-98</v>
          </cell>
          <cell r="M1008" t="str">
            <v>https://www.helia-elektro.be/fr_BE/redirect/article/identifier/9060-98</v>
          </cell>
          <cell r="N1008" t="str">
            <v>https://www.helia-elektro.be/fr_BE/redirect/datasheet/identifier/9060-98</v>
          </cell>
          <cell r="O1008" t="str">
            <v>https://www.helia-elektro.be/nl_BE/redirect/pic/identifier/9060-98</v>
          </cell>
        </row>
        <row r="1009">
          <cell r="A1009" t="str">
            <v>9061-01</v>
          </cell>
          <cell r="B1009">
            <v>429.42</v>
          </cell>
          <cell r="C1009">
            <v>100</v>
          </cell>
          <cell r="D1009">
            <v>25</v>
          </cell>
          <cell r="E1009" t="str">
            <v>Kaiser</v>
          </cell>
          <cell r="F1009" t="str">
            <v>Hollewand inbouwdoos  voor dunne hollewanden vanaf 35 mm met schroeven</v>
          </cell>
          <cell r="G1009" t="str">
            <v>Paroi creuse boîte d'encastrement pour paroi creuses étroites à partir de 35 mm avec vis</v>
          </cell>
          <cell r="H1009">
            <v>25</v>
          </cell>
          <cell r="I1009">
            <v>250</v>
          </cell>
          <cell r="J1009">
            <v>6000</v>
          </cell>
          <cell r="K1009" t="str">
            <v>https://www.helia-elektro.be/nl_BE/redirect/article/identifier/9061-01</v>
          </cell>
          <cell r="L1009" t="str">
            <v>https://www.helia-elektro.be/nl_BE/redirect/datasheet/identifier/9061-01</v>
          </cell>
          <cell r="M1009" t="str">
            <v>https://www.helia-elektro.be/fr_BE/redirect/article/identifier/9061-01</v>
          </cell>
          <cell r="N1009" t="str">
            <v>https://www.helia-elektro.be/fr_BE/redirect/datasheet/identifier/9061-01</v>
          </cell>
          <cell r="O1009" t="str">
            <v>https://www.helia-elektro.be/nl_BE/redirect/pic/identifier/9061-01</v>
          </cell>
        </row>
        <row r="1010">
          <cell r="A1010" t="str">
            <v>9061-77</v>
          </cell>
          <cell r="B1010">
            <v>510</v>
          </cell>
          <cell r="C1010">
            <v>100</v>
          </cell>
          <cell r="D1010">
            <v>25</v>
          </cell>
          <cell r="E1010" t="str">
            <v>Kaiser</v>
          </cell>
          <cell r="F1010" t="str">
            <v xml:space="preserve">Hollewand inbouwdoos halogeenvrij met schroeven, h=35 mm </v>
          </cell>
          <cell r="G1010" t="str">
            <v xml:space="preserve">Paroi creuse boîte d'encastr sans halogè avec vis, P=35 mm </v>
          </cell>
          <cell r="H1010">
            <v>25</v>
          </cell>
          <cell r="I1010">
            <v>250</v>
          </cell>
          <cell r="J1010">
            <v>6000</v>
          </cell>
          <cell r="K1010" t="str">
            <v>https://www.helia-elektro.be/nl_BE/redirect/article/identifier/9061-77</v>
          </cell>
          <cell r="L1010" t="str">
            <v>https://www.helia-elektro.be/nl_BE/redirect/datasheet/identifier/9061-77</v>
          </cell>
          <cell r="M1010" t="str">
            <v>https://www.helia-elektro.be/fr_BE/redirect/article/identifier/9061-77</v>
          </cell>
          <cell r="N1010" t="str">
            <v>https://www.helia-elektro.be/fr_BE/redirect/datasheet/identifier/9061-77</v>
          </cell>
          <cell r="O1010" t="str">
            <v>https://www.helia-elektro.be/nl_BE/redirect/pic/identifier/9061-77</v>
          </cell>
        </row>
        <row r="1011">
          <cell r="A1011" t="str">
            <v>9061-78</v>
          </cell>
          <cell r="B1011">
            <v>524.28</v>
          </cell>
          <cell r="C1011">
            <v>100</v>
          </cell>
          <cell r="D1011">
            <v>25</v>
          </cell>
          <cell r="E1011" t="str">
            <v>Kaiser</v>
          </cell>
          <cell r="F1011" t="str">
            <v>Hollewand inbouwdoos halogeenvrij voor dunne hollewanden vanaf 35 mm met schroeven</v>
          </cell>
          <cell r="G1011" t="str">
            <v>Paroi creuse boîte d'encastr sans halogè pour paroi creuses étroites à partir de 35 mm avec vis</v>
          </cell>
          <cell r="H1011">
            <v>25</v>
          </cell>
          <cell r="I1011">
            <v>250</v>
          </cell>
          <cell r="J1011">
            <v>6000</v>
          </cell>
          <cell r="K1011" t="str">
            <v>https://www.helia-elektro.be/nl_BE/redirect/article/identifier/9061-78</v>
          </cell>
          <cell r="L1011" t="str">
            <v>https://www.helia-elektro.be/nl_BE/redirect/datasheet/identifier/9061-78</v>
          </cell>
          <cell r="M1011" t="str">
            <v>https://www.helia-elektro.be/fr_BE/redirect/article/identifier/9061-78</v>
          </cell>
          <cell r="N1011" t="str">
            <v>https://www.helia-elektro.be/fr_BE/redirect/datasheet/identifier/9061-78</v>
          </cell>
          <cell r="O1011" t="str">
            <v>https://www.helia-elektro.be/nl_BE/redirect/pic/identifier/9061-78</v>
          </cell>
        </row>
        <row r="1012">
          <cell r="A1012" t="str">
            <v>9062-74</v>
          </cell>
          <cell r="B1012">
            <v>1642.2</v>
          </cell>
          <cell r="C1012">
            <v>100</v>
          </cell>
          <cell r="D1012">
            <v>10</v>
          </cell>
          <cell r="E1012" t="str">
            <v>Kaiser</v>
          </cell>
          <cell r="F1012" t="str">
            <v>Hollewand elektronic-inbouwd. luchtdicht halogeenvrij met schroeven met scheidingswand</v>
          </cell>
          <cell r="G1012" t="str">
            <v>Paroi creuse boîte électr étanche l'air Sans halogène avec vis avec cloison de séparation</v>
          </cell>
          <cell r="H1012">
            <v>10</v>
          </cell>
          <cell r="I1012">
            <v>100</v>
          </cell>
          <cell r="J1012">
            <v>0</v>
          </cell>
          <cell r="K1012" t="str">
            <v>https://www.helia-elektro.be/nl_BE/redirect/article/identifier/9062-74</v>
          </cell>
          <cell r="L1012" t="str">
            <v>https://www.helia-elektro.be/nl_BE/redirect/datasheet/identifier/9062-74</v>
          </cell>
          <cell r="M1012" t="str">
            <v>https://www.helia-elektro.be/fr_BE/redirect/article/identifier/9062-74</v>
          </cell>
          <cell r="N1012" t="str">
            <v>https://www.helia-elektro.be/fr_BE/redirect/datasheet/identifier/9062-74</v>
          </cell>
          <cell r="O1012" t="str">
            <v>https://www.helia-elektro.be/nl_BE/redirect/pic/identifier/9062-74</v>
          </cell>
        </row>
        <row r="1013">
          <cell r="A1013" t="str">
            <v>9062-94</v>
          </cell>
          <cell r="B1013">
            <v>1162.8</v>
          </cell>
          <cell r="C1013">
            <v>100</v>
          </cell>
          <cell r="D1013">
            <v>10</v>
          </cell>
          <cell r="E1013" t="str">
            <v>Kaiser</v>
          </cell>
          <cell r="F1013" t="str">
            <v>Hollewand electronic-inbouwdoos luchtdicht, met schroeven met scheidingswand</v>
          </cell>
          <cell r="G1013" t="str">
            <v>Paroi creuse boîte électronique étanche à l'air, avec vis avec cloison de séparation</v>
          </cell>
          <cell r="H1013">
            <v>10</v>
          </cell>
          <cell r="I1013">
            <v>100</v>
          </cell>
          <cell r="J1013">
            <v>1600</v>
          </cell>
          <cell r="K1013" t="str">
            <v>https://www.helia-elektro.be/nl_BE/redirect/article/identifier/9062-94</v>
          </cell>
          <cell r="L1013" t="str">
            <v>https://www.helia-elektro.be/nl_BE/redirect/datasheet/identifier/9062-94</v>
          </cell>
          <cell r="M1013" t="str">
            <v>https://www.helia-elektro.be/fr_BE/redirect/article/identifier/9062-94</v>
          </cell>
          <cell r="N1013" t="str">
            <v>https://www.helia-elektro.be/fr_BE/redirect/datasheet/identifier/9062-94</v>
          </cell>
          <cell r="O1013" t="str">
            <v>https://www.helia-elektro.be/nl_BE/redirect/pic/identifier/9062-94</v>
          </cell>
        </row>
        <row r="1014">
          <cell r="A1014" t="str">
            <v>9063-50</v>
          </cell>
          <cell r="B1014">
            <v>706.86</v>
          </cell>
          <cell r="C1014">
            <v>100</v>
          </cell>
          <cell r="D1014">
            <v>1</v>
          </cell>
          <cell r="E1014" t="str">
            <v>Kaiser</v>
          </cell>
          <cell r="F1014" t="str">
            <v>Hollewand plafond aansluitdoos met metalen schroefdraad M5 voor lamphaa met schroeven</v>
          </cell>
          <cell r="G1014" t="str">
            <v>Paroi creuse boîte de plafond avec filet en métal M5 pr crochet lampe avec vis</v>
          </cell>
          <cell r="H1014">
            <v>1</v>
          </cell>
          <cell r="I1014">
            <v>10</v>
          </cell>
          <cell r="J1014">
            <v>1440</v>
          </cell>
          <cell r="K1014" t="str">
            <v>https://www.helia-elektro.be/nl_BE/redirect/article/identifier/9063-50</v>
          </cell>
          <cell r="L1014" t="str">
            <v>https://www.helia-elektro.be/nl_BE/redirect/datasheet/identifier/9063-50</v>
          </cell>
          <cell r="M1014" t="str">
            <v>https://www.helia-elektro.be/fr_BE/redirect/article/identifier/9063-50</v>
          </cell>
          <cell r="N1014" t="str">
            <v>https://www.helia-elektro.be/fr_BE/redirect/datasheet/identifier/9063-50</v>
          </cell>
          <cell r="O1014" t="str">
            <v>https://www.helia-elektro.be/nl_BE/redirect/pic/identifier/9063-50</v>
          </cell>
        </row>
        <row r="1015">
          <cell r="A1015" t="str">
            <v>9066-01</v>
          </cell>
          <cell r="B1015">
            <v>332.52</v>
          </cell>
          <cell r="C1015">
            <v>100</v>
          </cell>
          <cell r="D1015">
            <v>25</v>
          </cell>
          <cell r="E1015" t="str">
            <v>Kaiser</v>
          </cell>
          <cell r="F1015" t="str">
            <v>Hollewand inbouw-verbindingsdoos luchtdicht met schroeven, diepte 66 mm</v>
          </cell>
          <cell r="G1015" t="str">
            <v>Paroi creuse boîte d'encastrement étanche à l'air avec vis, profondeur 66 mm</v>
          </cell>
          <cell r="H1015">
            <v>25</v>
          </cell>
          <cell r="I1015">
            <v>250</v>
          </cell>
          <cell r="J1015">
            <v>4000</v>
          </cell>
          <cell r="K1015" t="str">
            <v>https://www.helia-elektro.be/nl_BE/redirect/article/identifier/9066-01</v>
          </cell>
          <cell r="L1015" t="str">
            <v>https://www.helia-elektro.be/nl_BE/redirect/datasheet/identifier/9066-01</v>
          </cell>
          <cell r="M1015" t="str">
            <v>https://www.helia-elektro.be/fr_BE/redirect/article/identifier/9066-01</v>
          </cell>
          <cell r="N1015" t="str">
            <v>https://www.helia-elektro.be/fr_BE/redirect/datasheet/identifier/9066-01</v>
          </cell>
          <cell r="O1015" t="str">
            <v>https://www.helia-elektro.be/nl_BE/redirect/pic/identifier/9066-01</v>
          </cell>
        </row>
        <row r="1016">
          <cell r="A1016" t="str">
            <v>9066-12</v>
          </cell>
          <cell r="B1016">
            <v>341.7</v>
          </cell>
          <cell r="C1016">
            <v>100</v>
          </cell>
          <cell r="D1016">
            <v>25</v>
          </cell>
          <cell r="E1016" t="str">
            <v>Kaiser</v>
          </cell>
          <cell r="F1016" t="str">
            <v>Hollewand inbouw-verbindingsdoos voor massief hout, luchtdicht met schroeven, diepte 66 mm</v>
          </cell>
          <cell r="G1016" t="str">
            <v>Paroi creuse boîte d'encastrement pour bois massif, étanche à l'air avec vis, profondeur 65 mm</v>
          </cell>
          <cell r="H1016">
            <v>25</v>
          </cell>
          <cell r="I1016">
            <v>250</v>
          </cell>
          <cell r="J1016">
            <v>4000</v>
          </cell>
          <cell r="K1016" t="str">
            <v>https://www.helia-elektro.be/nl_BE/redirect/article/identifier/9066-12</v>
          </cell>
          <cell r="L1016" t="str">
            <v>https://www.helia-elektro.be/nl_BE/redirect/datasheet/identifier/9066-12</v>
          </cell>
          <cell r="M1016" t="str">
            <v>https://www.helia-elektro.be/fr_BE/redirect/article/identifier/9066-12</v>
          </cell>
          <cell r="N1016" t="str">
            <v>https://www.helia-elektro.be/fr_BE/redirect/datasheet/identifier/9066-12</v>
          </cell>
          <cell r="O1016" t="str">
            <v>https://www.helia-elektro.be/nl_BE/redirect/pic/identifier/9066-12</v>
          </cell>
        </row>
        <row r="1017">
          <cell r="A1017" t="str">
            <v>9066-77</v>
          </cell>
          <cell r="B1017">
            <v>626.28</v>
          </cell>
          <cell r="C1017">
            <v>100</v>
          </cell>
          <cell r="D1017">
            <v>25</v>
          </cell>
          <cell r="E1017" t="str">
            <v>Kaiser</v>
          </cell>
          <cell r="F1017" t="str">
            <v>Hollewand inbouw-verbindingsdoos luchtdicht, halogeenvrij met schroeven, diepte 66 mm</v>
          </cell>
          <cell r="G1017" t="str">
            <v>Paroi creuse boîte d'encastrement étanche à l'air, sans halogène avec vis, profondeur 66 mm</v>
          </cell>
          <cell r="H1017">
            <v>25</v>
          </cell>
          <cell r="I1017">
            <v>250</v>
          </cell>
          <cell r="J1017">
            <v>4000</v>
          </cell>
          <cell r="K1017" t="str">
            <v>https://www.helia-elektro.be/nl_BE/redirect/article/identifier/9066-77</v>
          </cell>
          <cell r="L1017" t="str">
            <v>https://www.helia-elektro.be/nl_BE/redirect/datasheet/identifier/9066-77</v>
          </cell>
          <cell r="M1017" t="str">
            <v>https://www.helia-elektro.be/fr_BE/redirect/article/identifier/9066-77</v>
          </cell>
          <cell r="N1017" t="str">
            <v>https://www.helia-elektro.be/fr_BE/redirect/datasheet/identifier/9066-77</v>
          </cell>
          <cell r="O1017" t="str">
            <v>https://www.helia-elektro.be/nl_BE/redirect/pic/identifier/9066-77</v>
          </cell>
        </row>
        <row r="1018">
          <cell r="A1018" t="str">
            <v>9067-01</v>
          </cell>
          <cell r="B1018">
            <v>745.62</v>
          </cell>
          <cell r="C1018">
            <v>100</v>
          </cell>
          <cell r="D1018">
            <v>10</v>
          </cell>
          <cell r="E1018" t="str">
            <v>Kaiser</v>
          </cell>
          <cell r="F1018" t="str">
            <v xml:space="preserve">Hollewand inbouwdoos Perilex met schroeven </v>
          </cell>
          <cell r="G1018" t="str">
            <v xml:space="preserve">Paroi creuse boîte d'encastrem Perilex avec vis </v>
          </cell>
          <cell r="H1018">
            <v>10</v>
          </cell>
          <cell r="I1018">
            <v>100</v>
          </cell>
          <cell r="J1018">
            <v>3500</v>
          </cell>
          <cell r="K1018" t="str">
            <v>https://www.helia-elektro.be/nl_BE/redirect/article/identifier/9067-01</v>
          </cell>
          <cell r="L1018" t="str">
            <v>https://www.helia-elektro.be/nl_BE/redirect/datasheet/identifier/9067-01</v>
          </cell>
          <cell r="M1018" t="str">
            <v>https://www.helia-elektro.be/fr_BE/redirect/article/identifier/9067-01</v>
          </cell>
          <cell r="N1018" t="str">
            <v>https://www.helia-elektro.be/fr_BE/redirect/datasheet/identifier/9067-01</v>
          </cell>
          <cell r="O1018" t="str">
            <v>https://www.helia-elektro.be/nl_BE/redirect/pic/identifier/9067-01</v>
          </cell>
        </row>
        <row r="1019">
          <cell r="A1019" t="str">
            <v>9067-77</v>
          </cell>
          <cell r="B1019">
            <v>789.48</v>
          </cell>
          <cell r="C1019">
            <v>100</v>
          </cell>
          <cell r="D1019">
            <v>10</v>
          </cell>
          <cell r="E1019" t="str">
            <v>Kaiser</v>
          </cell>
          <cell r="F1019" t="str">
            <v xml:space="preserve">Hollewand inbouwdoos Perilex halogeenvrij, met schroeven </v>
          </cell>
          <cell r="G1019" t="str">
            <v xml:space="preserve">Paroi creuse boîte d'encastrem Perilex sans halogène, avec vis </v>
          </cell>
          <cell r="H1019">
            <v>10</v>
          </cell>
          <cell r="I1019">
            <v>100</v>
          </cell>
          <cell r="J1019">
            <v>4500</v>
          </cell>
          <cell r="K1019" t="str">
            <v>https://www.helia-elektro.be/nl_BE/redirect/article/identifier/9067-77</v>
          </cell>
          <cell r="L1019" t="str">
            <v>https://www.helia-elektro.be/nl_BE/redirect/datasheet/identifier/9067-77</v>
          </cell>
          <cell r="M1019" t="str">
            <v>https://www.helia-elektro.be/fr_BE/redirect/article/identifier/9067-77</v>
          </cell>
          <cell r="N1019" t="str">
            <v>https://www.helia-elektro.be/fr_BE/redirect/datasheet/identifier/9067-77</v>
          </cell>
          <cell r="O1019" t="str">
            <v>https://www.helia-elektro.be/nl_BE/redirect/pic/identifier/9067-77</v>
          </cell>
        </row>
        <row r="1020">
          <cell r="A1020" t="str">
            <v>9068-01</v>
          </cell>
          <cell r="B1020">
            <v>423.3</v>
          </cell>
          <cell r="C1020">
            <v>100</v>
          </cell>
          <cell r="D1020">
            <v>10</v>
          </cell>
          <cell r="E1020" t="str">
            <v>Kaiser</v>
          </cell>
          <cell r="F1020" t="str">
            <v>Hollewand inbouwdoos luchtdicht, voor dunne wanden met schroeven</v>
          </cell>
          <cell r="G1020" t="str">
            <v>Paroi creuse boîte d'encastrement étanche à l'air, pour parois minces avec vis</v>
          </cell>
          <cell r="H1020">
            <v>10</v>
          </cell>
          <cell r="I1020">
            <v>100</v>
          </cell>
          <cell r="J1020">
            <v>3500</v>
          </cell>
          <cell r="K1020" t="str">
            <v>https://www.helia-elektro.be/nl_BE/redirect/article/identifier/9068-01</v>
          </cell>
          <cell r="L1020" t="str">
            <v>https://www.helia-elektro.be/nl_BE/redirect/datasheet/identifier/9068-01</v>
          </cell>
          <cell r="M1020" t="str">
            <v>https://www.helia-elektro.be/fr_BE/redirect/article/identifier/9068-01</v>
          </cell>
          <cell r="N1020" t="str">
            <v>https://www.helia-elektro.be/fr_BE/redirect/datasheet/identifier/9068-01</v>
          </cell>
          <cell r="O1020" t="str">
            <v>https://www.helia-elektro.be/nl_BE/redirect/pic/identifier/9068-01</v>
          </cell>
        </row>
        <row r="1021">
          <cell r="A1021" t="str">
            <v>9068-03</v>
          </cell>
          <cell r="B1021">
            <v>446.76</v>
          </cell>
          <cell r="C1021">
            <v>100</v>
          </cell>
          <cell r="D1021">
            <v>25</v>
          </cell>
          <cell r="E1021" t="str">
            <v>Kaiser</v>
          </cell>
          <cell r="F1021" t="str">
            <v>Hollewand inbouw-verbindingsdoos voor dunne wanden met schroeven</v>
          </cell>
          <cell r="G1021" t="str">
            <v>Paroi creuse boîte d'encastrement pour parois minces avec vis</v>
          </cell>
          <cell r="H1021">
            <v>25</v>
          </cell>
          <cell r="I1021">
            <v>250</v>
          </cell>
          <cell r="J1021">
            <v>4000</v>
          </cell>
          <cell r="K1021" t="str">
            <v>https://www.helia-elektro.be/nl_BE/redirect/article/identifier/9068-03</v>
          </cell>
          <cell r="L1021" t="str">
            <v>https://www.helia-elektro.be/nl_BE/redirect/datasheet/identifier/9068-03</v>
          </cell>
          <cell r="M1021" t="str">
            <v>https://www.helia-elektro.be/fr_BE/redirect/article/identifier/9068-03</v>
          </cell>
          <cell r="N1021" t="str">
            <v>https://www.helia-elektro.be/fr_BE/redirect/datasheet/identifier/9068-03</v>
          </cell>
          <cell r="O1021" t="str">
            <v>https://www.helia-elektro.be/nl_BE/redirect/pic/identifier/9068-03</v>
          </cell>
        </row>
        <row r="1022">
          <cell r="A1022" t="str">
            <v>9068-04</v>
          </cell>
          <cell r="B1022">
            <v>379.44</v>
          </cell>
          <cell r="C1022">
            <v>100</v>
          </cell>
          <cell r="D1022">
            <v>25</v>
          </cell>
          <cell r="E1022" t="str">
            <v>Kaiser</v>
          </cell>
          <cell r="F1022" t="str">
            <v>Hollewand inbouwdoos voor dunne wanden met schroeven</v>
          </cell>
          <cell r="G1022" t="str">
            <v>Paroi creuse boîte d'encastrement pour parois minces avec vis</v>
          </cell>
          <cell r="H1022">
            <v>25</v>
          </cell>
          <cell r="I1022">
            <v>250</v>
          </cell>
          <cell r="J1022">
            <v>6000</v>
          </cell>
          <cell r="K1022" t="str">
            <v>https://www.helia-elektro.be/nl_BE/redirect/article/identifier/9068-04</v>
          </cell>
          <cell r="L1022" t="str">
            <v>https://www.helia-elektro.be/nl_BE/redirect/datasheet/identifier/9068-04</v>
          </cell>
          <cell r="M1022" t="str">
            <v>https://www.helia-elektro.be/fr_BE/redirect/article/identifier/9068-04</v>
          </cell>
          <cell r="N1022" t="str">
            <v>https://www.helia-elektro.be/fr_BE/redirect/datasheet/identifier/9068-04</v>
          </cell>
          <cell r="O1022" t="str">
            <v>https://www.helia-elektro.be/nl_BE/redirect/pic/identifier/9068-04</v>
          </cell>
        </row>
        <row r="1023">
          <cell r="A1023" t="str">
            <v>9068-74</v>
          </cell>
          <cell r="B1023">
            <v>619.14</v>
          </cell>
          <cell r="C1023">
            <v>100</v>
          </cell>
          <cell r="D1023">
            <v>25</v>
          </cell>
          <cell r="E1023" t="str">
            <v>Kaiser</v>
          </cell>
          <cell r="F1023" t="str">
            <v>Hollewand inbouwdoos halogeenvrij, voor dunne wanden met schroeven</v>
          </cell>
          <cell r="G1023" t="str">
            <v>Paroi creuse boîte d'encastrement étanche à l'air, pour parois minces avec vis</v>
          </cell>
          <cell r="H1023">
            <v>25</v>
          </cell>
          <cell r="I1023">
            <v>250</v>
          </cell>
          <cell r="J1023">
            <v>6000</v>
          </cell>
          <cell r="K1023" t="str">
            <v>https://www.helia-elektro.be/nl_BE/redirect/article/identifier/9068-74</v>
          </cell>
          <cell r="L1023" t="str">
            <v>https://www.helia-elektro.be/nl_BE/redirect/datasheet/identifier/9068-74</v>
          </cell>
          <cell r="M1023" t="str">
            <v>https://www.helia-elektro.be/fr_BE/redirect/article/identifier/9068-74</v>
          </cell>
          <cell r="N1023" t="str">
            <v>https://www.helia-elektro.be/fr_BE/redirect/datasheet/identifier/9068-74</v>
          </cell>
          <cell r="O1023" t="str">
            <v>https://www.helia-elektro.be/nl_BE/redirect/pic/identifier/9068-74</v>
          </cell>
        </row>
        <row r="1024">
          <cell r="A1024" t="str">
            <v>9068-76</v>
          </cell>
          <cell r="B1024">
            <v>632.4</v>
          </cell>
          <cell r="C1024">
            <v>100</v>
          </cell>
          <cell r="D1024">
            <v>25</v>
          </cell>
          <cell r="E1024" t="str">
            <v>Kaiser</v>
          </cell>
          <cell r="F1024" t="str">
            <v>Hollewand inbouw-verbindingsdoos halogeenvrij, voor dunne wanden met schroeven</v>
          </cell>
          <cell r="G1024" t="str">
            <v>Paroi creuse boîte d'encastrement étanche à l'air, pour parois minces avec vis</v>
          </cell>
          <cell r="H1024">
            <v>25</v>
          </cell>
          <cell r="I1024">
            <v>250</v>
          </cell>
          <cell r="J1024">
            <v>4000</v>
          </cell>
          <cell r="K1024" t="str">
            <v>https://www.helia-elektro.be/nl_BE/redirect/article/identifier/9068-76</v>
          </cell>
          <cell r="L1024" t="str">
            <v>https://www.helia-elektro.be/nl_BE/redirect/datasheet/identifier/9068-76</v>
          </cell>
          <cell r="M1024" t="str">
            <v>https://www.helia-elektro.be/fr_BE/redirect/article/identifier/9068-76</v>
          </cell>
          <cell r="N1024" t="str">
            <v>https://www.helia-elektro.be/fr_BE/redirect/datasheet/identifier/9068-76</v>
          </cell>
          <cell r="O1024" t="str">
            <v>https://www.helia-elektro.be/nl_BE/redirect/pic/identifier/9068-76</v>
          </cell>
        </row>
        <row r="1025">
          <cell r="A1025" t="str">
            <v>9068-79</v>
          </cell>
          <cell r="B1025">
            <v>623.22</v>
          </cell>
          <cell r="C1025">
            <v>100</v>
          </cell>
          <cell r="D1025">
            <v>10</v>
          </cell>
          <cell r="E1025" t="str">
            <v>Kaiser</v>
          </cell>
          <cell r="F1025" t="str">
            <v>Hollewand inbouwdoos luchtdicht halogeenvrij, voor dunne wanden met schroeven</v>
          </cell>
          <cell r="G1025" t="str">
            <v>Paroi creuse boîte d'enc. ét. à l'air sans halogène, pour parois minces avec vis</v>
          </cell>
          <cell r="H1025">
            <v>10</v>
          </cell>
          <cell r="I1025">
            <v>100</v>
          </cell>
          <cell r="J1025">
            <v>3500</v>
          </cell>
          <cell r="K1025" t="str">
            <v>https://www.helia-elektro.be/nl_BE/redirect/article/identifier/9068-79</v>
          </cell>
          <cell r="L1025" t="str">
            <v>https://www.helia-elektro.be/nl_BE/redirect/datasheet/identifier/9068-79</v>
          </cell>
          <cell r="M1025" t="str">
            <v>https://www.helia-elektro.be/fr_BE/redirect/article/identifier/9068-79</v>
          </cell>
          <cell r="N1025" t="str">
            <v>https://www.helia-elektro.be/fr_BE/redirect/datasheet/identifier/9068-79</v>
          </cell>
          <cell r="O1025" t="str">
            <v>https://www.helia-elektro.be/nl_BE/redirect/pic/identifier/9068-79</v>
          </cell>
        </row>
        <row r="1026">
          <cell r="A1026" t="str">
            <v>9068-94</v>
          </cell>
          <cell r="B1026">
            <v>3250</v>
          </cell>
          <cell r="C1026">
            <v>100</v>
          </cell>
          <cell r="D1026">
            <v>10</v>
          </cell>
          <cell r="E1026" t="str">
            <v>Kaiser</v>
          </cell>
          <cell r="F1026" t="str">
            <v xml:space="preserve">Hollewand electronic doos flex geluidsisolerend diameter 68 mm </v>
          </cell>
          <cell r="G1026" t="str">
            <v xml:space="preserve">Paroi creuse boîte electronic flex acoustique, diamètre 68 mm </v>
          </cell>
          <cell r="H1026">
            <v>10</v>
          </cell>
          <cell r="I1026">
            <v>100</v>
          </cell>
          <cell r="J1026">
            <v>2000</v>
          </cell>
          <cell r="K1026" t="str">
            <v>https://www.helia-elektro.be/nl_BE/redirect/article/identifier/9068-94</v>
          </cell>
          <cell r="L1026" t="str">
            <v>https://www.helia-elektro.be/nl_BE/redirect/datasheet/identifier/9068-94</v>
          </cell>
          <cell r="M1026" t="str">
            <v>https://www.helia-elektro.be/fr_BE/redirect/article/identifier/9068-94</v>
          </cell>
          <cell r="N1026" t="str">
            <v>https://www.helia-elektro.be/fr_BE/redirect/datasheet/identifier/9068-94</v>
          </cell>
          <cell r="O1026" t="str">
            <v>https://www.helia-elektro.be/nl_BE/redirect/pic/identifier/9068-94</v>
          </cell>
        </row>
        <row r="1027">
          <cell r="A1027" t="str">
            <v>9069-01</v>
          </cell>
          <cell r="B1027">
            <v>1716</v>
          </cell>
          <cell r="C1027">
            <v>100</v>
          </cell>
          <cell r="D1027">
            <v>10</v>
          </cell>
          <cell r="E1027" t="str">
            <v>Kaiser</v>
          </cell>
          <cell r="F1027" t="str">
            <v xml:space="preserve">Hollewand inbouw-verbindingsdoos geluidsisolerend </v>
          </cell>
          <cell r="G1027" t="str">
            <v xml:space="preserve">Paroi creuse boîte d'encastrement acoustique </v>
          </cell>
          <cell r="H1027">
            <v>10</v>
          </cell>
          <cell r="I1027">
            <v>100</v>
          </cell>
          <cell r="J1027">
            <v>3000</v>
          </cell>
          <cell r="K1027" t="str">
            <v>https://www.helia-elektro.be/nl_BE/redirect/article/identifier/9069-01</v>
          </cell>
          <cell r="L1027" t="str">
            <v>https://www.helia-elektro.be/nl_BE/redirect/datasheet/identifier/9069-01</v>
          </cell>
          <cell r="M1027" t="str">
            <v>https://www.helia-elektro.be/fr_BE/redirect/article/identifier/9069-01</v>
          </cell>
          <cell r="N1027" t="str">
            <v>https://www.helia-elektro.be/fr_BE/redirect/datasheet/identifier/9069-01</v>
          </cell>
          <cell r="O1027" t="str">
            <v>https://www.helia-elektro.be/nl_BE/redirect/pic/identifier/9069-01</v>
          </cell>
        </row>
        <row r="1028">
          <cell r="A1028" t="str">
            <v>9069-94</v>
          </cell>
          <cell r="B1028">
            <v>3926</v>
          </cell>
          <cell r="C1028">
            <v>100</v>
          </cell>
          <cell r="D1028">
            <v>5</v>
          </cell>
          <cell r="E1028" t="str">
            <v>Kaiser</v>
          </cell>
          <cell r="F1028" t="str">
            <v xml:space="preserve">Hollewand Electronic-inbouwdoos, dubbel geluidsisolerend </v>
          </cell>
          <cell r="G1028" t="str">
            <v xml:space="preserve">Paroi creuse boîte électronique, double acoustique </v>
          </cell>
          <cell r="H1028">
            <v>5</v>
          </cell>
          <cell r="I1028">
            <v>50</v>
          </cell>
          <cell r="J1028">
            <v>1200</v>
          </cell>
          <cell r="K1028" t="str">
            <v>https://www.helia-elektro.be/nl_BE/redirect/article/identifier/9069-94</v>
          </cell>
          <cell r="L1028" t="str">
            <v>https://www.helia-elektro.be/nl_BE/redirect/datasheet/identifier/9069-94</v>
          </cell>
          <cell r="M1028" t="str">
            <v>https://www.helia-elektro.be/fr_BE/redirect/article/identifier/9069-94</v>
          </cell>
          <cell r="N1028" t="str">
            <v>https://www.helia-elektro.be/fr_BE/redirect/datasheet/identifier/9069-94</v>
          </cell>
          <cell r="O1028" t="str">
            <v>https://www.helia-elektro.be/nl_BE/redirect/pic/identifier/9069-94</v>
          </cell>
        </row>
        <row r="1029">
          <cell r="A1029" t="str">
            <v>9071-01</v>
          </cell>
          <cell r="B1029">
            <v>686.46</v>
          </cell>
          <cell r="C1029">
            <v>100</v>
          </cell>
          <cell r="D1029">
            <v>10</v>
          </cell>
          <cell r="E1029" t="str">
            <v>Kaiser</v>
          </cell>
          <cell r="F1029" t="str">
            <v xml:space="preserve">Hollewand verbindingsdoos Ø 74 mm met deksel </v>
          </cell>
          <cell r="G1029" t="str">
            <v xml:space="preserve">Paroi creuse boîte raccord. Ø 74 mm avec couvercle </v>
          </cell>
          <cell r="H1029">
            <v>10</v>
          </cell>
          <cell r="I1029">
            <v>100</v>
          </cell>
          <cell r="J1029">
            <v>3500</v>
          </cell>
          <cell r="K1029" t="str">
            <v>https://www.helia-elektro.be/nl_BE/redirect/article/identifier/9071-01</v>
          </cell>
          <cell r="L1029" t="str">
            <v>https://www.helia-elektro.be/nl_BE/redirect/datasheet/identifier/9071-01</v>
          </cell>
          <cell r="M1029" t="str">
            <v>https://www.helia-elektro.be/fr_BE/redirect/article/identifier/9071-01</v>
          </cell>
          <cell r="N1029" t="str">
            <v>https://www.helia-elektro.be/fr_BE/redirect/datasheet/identifier/9071-01</v>
          </cell>
          <cell r="O1029" t="str">
            <v>https://www.helia-elektro.be/nl_BE/redirect/pic/identifier/9071-01</v>
          </cell>
        </row>
        <row r="1030">
          <cell r="A1030" t="str">
            <v>9071-77</v>
          </cell>
          <cell r="B1030">
            <v>1285.2</v>
          </cell>
          <cell r="C1030">
            <v>100</v>
          </cell>
          <cell r="D1030">
            <v>10</v>
          </cell>
          <cell r="E1030" t="str">
            <v>Kaiser</v>
          </cell>
          <cell r="F1030" t="str">
            <v xml:space="preserve">Hollewand verbindingsdoos Ø 74 mm halogeenvrij, met deksel </v>
          </cell>
          <cell r="G1030" t="str">
            <v xml:space="preserve">Paroi creuse boîte raccord. Ø 74 mm sans halogène, avec couvercle </v>
          </cell>
          <cell r="H1030">
            <v>10</v>
          </cell>
          <cell r="I1030">
            <v>100</v>
          </cell>
          <cell r="J1030">
            <v>4500</v>
          </cell>
          <cell r="K1030" t="str">
            <v>https://www.helia-elektro.be/nl_BE/redirect/article/identifier/9071-77</v>
          </cell>
          <cell r="L1030" t="str">
            <v>https://www.helia-elektro.be/nl_BE/redirect/datasheet/identifier/9071-77</v>
          </cell>
          <cell r="M1030" t="str">
            <v>https://www.helia-elektro.be/fr_BE/redirect/article/identifier/9071-77</v>
          </cell>
          <cell r="N1030" t="str">
            <v>https://www.helia-elektro.be/fr_BE/redirect/datasheet/identifier/9071-77</v>
          </cell>
          <cell r="O1030" t="str">
            <v>https://www.helia-elektro.be/nl_BE/redirect/pic/identifier/9071-77</v>
          </cell>
        </row>
        <row r="1031">
          <cell r="A1031" t="str">
            <v>9073-01</v>
          </cell>
          <cell r="B1031">
            <v>1550.4</v>
          </cell>
          <cell r="C1031">
            <v>100</v>
          </cell>
          <cell r="D1031">
            <v>10</v>
          </cell>
          <cell r="E1031" t="str">
            <v>Kaiser</v>
          </cell>
          <cell r="F1031" t="str">
            <v xml:space="preserve">Hollewand verbindingsdoos Ø 120 mm met deksel </v>
          </cell>
          <cell r="G1031" t="str">
            <v xml:space="preserve">Paroi creuse boîte raccord. Ø 120 mm avec couvercle </v>
          </cell>
          <cell r="H1031">
            <v>10</v>
          </cell>
          <cell r="I1031">
            <v>10</v>
          </cell>
          <cell r="J1031">
            <v>1560</v>
          </cell>
          <cell r="K1031" t="str">
            <v>https://www.helia-elektro.be/nl_BE/redirect/article/identifier/9073-01</v>
          </cell>
          <cell r="L1031" t="str">
            <v>https://www.helia-elektro.be/nl_BE/redirect/datasheet/identifier/9073-01</v>
          </cell>
          <cell r="M1031" t="str">
            <v>https://www.helia-elektro.be/fr_BE/redirect/article/identifier/9073-01</v>
          </cell>
          <cell r="N1031" t="str">
            <v>https://www.helia-elektro.be/fr_BE/redirect/datasheet/identifier/9073-01</v>
          </cell>
          <cell r="O1031" t="str">
            <v>https://www.helia-elektro.be/nl_BE/redirect/pic/identifier/9073-01</v>
          </cell>
        </row>
        <row r="1032">
          <cell r="A1032" t="str">
            <v>9073-20</v>
          </cell>
          <cell r="B1032">
            <v>361.08</v>
          </cell>
          <cell r="C1032">
            <v>100</v>
          </cell>
          <cell r="D1032">
            <v>10</v>
          </cell>
          <cell r="E1032" t="str">
            <v>Kaiser</v>
          </cell>
          <cell r="F1032" t="str">
            <v xml:space="preserve">Hollewand Tussenschot voor hollewand verbindingsdoos Ø 120 mm </v>
          </cell>
          <cell r="G1032" t="str">
            <v xml:space="preserve">Paroi creuse cloison pour boîte paroi creuse raccord. 120 mm </v>
          </cell>
          <cell r="H1032">
            <v>1</v>
          </cell>
          <cell r="I1032">
            <v>10</v>
          </cell>
          <cell r="K1032" t="str">
            <v>https://www.helia-elektro.be/nl_BE/redirect/article/identifier/9073-20</v>
          </cell>
          <cell r="L1032" t="str">
            <v>https://www.helia-elektro.be/nl_BE/redirect/datasheet/identifier/9073-20</v>
          </cell>
          <cell r="M1032" t="str">
            <v>https://www.helia-elektro.be/fr_BE/redirect/article/identifier/9073-20</v>
          </cell>
          <cell r="N1032" t="str">
            <v>https://www.helia-elektro.be/fr_BE/redirect/datasheet/identifier/9073-20</v>
          </cell>
          <cell r="O1032" t="str">
            <v>https://www.helia-elektro.be/nl_BE/redirect/pic/identifier/9073-20</v>
          </cell>
        </row>
        <row r="1033">
          <cell r="A1033" t="str">
            <v>9073-78</v>
          </cell>
          <cell r="B1033">
            <v>2244</v>
          </cell>
          <cell r="C1033">
            <v>100</v>
          </cell>
          <cell r="D1033">
            <v>10</v>
          </cell>
          <cell r="E1033" t="str">
            <v>Kaiser</v>
          </cell>
          <cell r="F1033" t="str">
            <v xml:space="preserve">Hollewand verbindingsdoos Ø 120 mm halogeenvrij met deksel </v>
          </cell>
          <cell r="G1033" t="str">
            <v xml:space="preserve">Paroi creuse boîte raccord. Ø 120 mm sans halogène avec couvercle </v>
          </cell>
          <cell r="H1033">
            <v>10</v>
          </cell>
          <cell r="I1033">
            <v>10</v>
          </cell>
          <cell r="J1033">
            <v>1560</v>
          </cell>
          <cell r="K1033" t="str">
            <v>https://www.helia-elektro.be/nl_BE/redirect/article/identifier/9073-78</v>
          </cell>
          <cell r="L1033" t="str">
            <v>https://www.helia-elektro.be/nl_BE/redirect/datasheet/identifier/9073-78</v>
          </cell>
          <cell r="M1033" t="str">
            <v>https://www.helia-elektro.be/fr_BE/redirect/article/identifier/9073-78</v>
          </cell>
          <cell r="N1033" t="str">
            <v>https://www.helia-elektro.be/fr_BE/redirect/datasheet/identifier/9073-78</v>
          </cell>
          <cell r="O1033" t="str">
            <v>https://www.helia-elektro.be/nl_BE/redirect/pic/identifier/9073-78</v>
          </cell>
        </row>
        <row r="1034">
          <cell r="A1034" t="str">
            <v>9073-79</v>
          </cell>
          <cell r="B1034">
            <v>516.12</v>
          </cell>
          <cell r="C1034">
            <v>100</v>
          </cell>
          <cell r="D1034">
            <v>10</v>
          </cell>
          <cell r="E1034" t="str">
            <v>Kaiser</v>
          </cell>
          <cell r="F1034" t="str">
            <v>Hollewand deksel Ø 120 mm halogeenvrij voor verbindingsdoos 9073-78/77</v>
          </cell>
          <cell r="G1034" t="str">
            <v>Paroi creuse couvercle Ø 120 mm sans halogène pour coffrets de dérivation 9073-78/77</v>
          </cell>
          <cell r="H1034">
            <v>10</v>
          </cell>
          <cell r="I1034">
            <v>10</v>
          </cell>
          <cell r="J1034">
            <v>1600</v>
          </cell>
          <cell r="K1034" t="str">
            <v>https://www.helia-elektro.be/nl_BE/redirect/article/identifier/9073-79</v>
          </cell>
          <cell r="L1034" t="str">
            <v>https://www.helia-elektro.be/nl_BE/redirect/datasheet/identifier/9073-79</v>
          </cell>
          <cell r="M1034" t="str">
            <v>https://www.helia-elektro.be/fr_BE/redirect/article/identifier/9073-79</v>
          </cell>
          <cell r="N1034" t="str">
            <v>https://www.helia-elektro.be/fr_BE/redirect/datasheet/identifier/9073-79</v>
          </cell>
          <cell r="O1034" t="str">
            <v>https://www.helia-elektro.be/nl_BE/redirect/pic/identifier/9073-79</v>
          </cell>
        </row>
        <row r="1035">
          <cell r="A1035" t="str">
            <v>9073-93</v>
          </cell>
          <cell r="B1035">
            <v>384.54</v>
          </cell>
          <cell r="C1035">
            <v>100</v>
          </cell>
          <cell r="D1035">
            <v>10</v>
          </cell>
          <cell r="E1035" t="str">
            <v>Kaiser</v>
          </cell>
          <cell r="F1035" t="str">
            <v xml:space="preserve">Hollewand deksel Ø 120 mm voor verbindingsdoos 9073-01/91 </v>
          </cell>
          <cell r="G1035" t="str">
            <v xml:space="preserve">Paroi creuse couvercle Ø 120 mm pour coffrets de dérivation 9073-01/91 </v>
          </cell>
          <cell r="H1035">
            <v>10</v>
          </cell>
          <cell r="I1035">
            <v>10</v>
          </cell>
          <cell r="J1035">
            <v>0</v>
          </cell>
          <cell r="K1035" t="str">
            <v>https://www.helia-elektro.be/nl_BE/redirect/article/identifier/9073-93</v>
          </cell>
          <cell r="L1035" t="str">
            <v>https://www.helia-elektro.be/nl_BE/redirect/datasheet/identifier/9073-93</v>
          </cell>
          <cell r="M1035" t="str">
            <v>https://www.helia-elektro.be/fr_BE/redirect/article/identifier/9073-93</v>
          </cell>
          <cell r="N1035" t="str">
            <v>https://www.helia-elektro.be/fr_BE/redirect/datasheet/identifier/9073-93</v>
          </cell>
          <cell r="O1035" t="str">
            <v>https://www.helia-elektro.be/nl_BE/redirect/pic/identifier/9073-93</v>
          </cell>
        </row>
        <row r="1036">
          <cell r="A1036" t="str">
            <v>9074-01</v>
          </cell>
          <cell r="B1036">
            <v>7059</v>
          </cell>
          <cell r="C1036">
            <v>100</v>
          </cell>
          <cell r="D1036">
            <v>1</v>
          </cell>
          <cell r="E1036" t="str">
            <v>Kaiser</v>
          </cell>
          <cell r="F1036" t="str">
            <v>Hollewand inbouw-verbindingsdoos stralingsbeveiliging voor loodvrije stralingswerende wanden</v>
          </cell>
          <cell r="G1036" t="str">
            <v>Paroi creuse boîte de raccordement radioprotection pr parois radioprotectrices sans plomb</v>
          </cell>
          <cell r="H1036">
            <v>5</v>
          </cell>
          <cell r="I1036">
            <v>10</v>
          </cell>
          <cell r="J1036">
            <v>1800</v>
          </cell>
          <cell r="K1036" t="str">
            <v>https://www.helia-elektro.be/nl_BE/redirect/article/identifier/9074-01</v>
          </cell>
          <cell r="L1036" t="str">
            <v>https://www.helia-elektro.be/nl_BE/redirect/datasheet/identifier/9074-01</v>
          </cell>
          <cell r="M1036" t="str">
            <v>https://www.helia-elektro.be/fr_BE/redirect/article/identifier/9074-01</v>
          </cell>
          <cell r="N1036" t="str">
            <v>https://www.helia-elektro.be/fr_BE/redirect/datasheet/identifier/9074-01</v>
          </cell>
          <cell r="O1036" t="str">
            <v>https://www.helia-elektro.be/nl_BE/redirect/pic/identifier/9074-01</v>
          </cell>
        </row>
        <row r="1037">
          <cell r="A1037" t="str">
            <v>9074-03</v>
          </cell>
          <cell r="B1037">
            <v>11622</v>
          </cell>
          <cell r="C1037">
            <v>100</v>
          </cell>
          <cell r="D1037">
            <v>1</v>
          </cell>
          <cell r="E1037" t="str">
            <v>Kaiser</v>
          </cell>
          <cell r="F1037" t="str">
            <v>Hollewand inbouw-verbindingsdoos stralingsbeveiliging voor stralingswerende wanden met lood</v>
          </cell>
          <cell r="G1037" t="str">
            <v>Paroi creuse boîte d'encastrement radioprotection pr parois radioprotectrices avec plomb</v>
          </cell>
          <cell r="H1037">
            <v>5</v>
          </cell>
          <cell r="I1037">
            <v>10</v>
          </cell>
          <cell r="J1037">
            <v>1200</v>
          </cell>
          <cell r="K1037" t="str">
            <v>https://www.helia-elektro.be/nl_BE/redirect/article/identifier/9074-03</v>
          </cell>
          <cell r="L1037" t="str">
            <v>https://www.helia-elektro.be/nl_BE/redirect/datasheet/identifier/9074-03</v>
          </cell>
          <cell r="M1037" t="str">
            <v>https://www.helia-elektro.be/fr_BE/redirect/article/identifier/9074-03</v>
          </cell>
          <cell r="N1037" t="str">
            <v>https://www.helia-elektro.be/fr_BE/redirect/datasheet/identifier/9074-03</v>
          </cell>
          <cell r="O1037" t="str">
            <v>https://www.helia-elektro.be/nl_BE/redirect/pic/identifier/9074-03</v>
          </cell>
        </row>
        <row r="1038">
          <cell r="A1038" t="str">
            <v>9075-01</v>
          </cell>
          <cell r="B1038">
            <v>1030.2</v>
          </cell>
          <cell r="C1038">
            <v>100</v>
          </cell>
          <cell r="D1038">
            <v>10</v>
          </cell>
          <cell r="E1038" t="str">
            <v>Kaiser</v>
          </cell>
          <cell r="F1038" t="str">
            <v xml:space="preserve">Hollewand inbouwdoos CEE 16 A  </v>
          </cell>
          <cell r="G1038" t="str">
            <v xml:space="preserve">Paroi creuse boîte d'encast. CEE 16 A  </v>
          </cell>
          <cell r="H1038">
            <v>10</v>
          </cell>
          <cell r="I1038">
            <v>100</v>
          </cell>
          <cell r="J1038">
            <v>2400</v>
          </cell>
          <cell r="K1038" t="str">
            <v>https://www.helia-elektro.be/nl_BE/redirect/article/identifier/9075-01</v>
          </cell>
          <cell r="L1038" t="str">
            <v>https://www.helia-elektro.be/nl_BE/redirect/datasheet/identifier/9075-01</v>
          </cell>
          <cell r="M1038" t="str">
            <v>https://www.helia-elektro.be/fr_BE/redirect/article/identifier/9075-01</v>
          </cell>
          <cell r="N1038" t="str">
            <v>https://www.helia-elektro.be/fr_BE/redirect/datasheet/identifier/9075-01</v>
          </cell>
          <cell r="O1038" t="str">
            <v>https://www.helia-elektro.be/nl_BE/redirect/pic/identifier/9075-01</v>
          </cell>
        </row>
        <row r="1039">
          <cell r="A1039" t="str">
            <v>9075-12</v>
          </cell>
          <cell r="B1039">
            <v>1132.2</v>
          </cell>
          <cell r="C1039">
            <v>100</v>
          </cell>
          <cell r="D1039">
            <v>10</v>
          </cell>
          <cell r="E1039" t="str">
            <v>Kaiser</v>
          </cell>
          <cell r="F1039" t="str">
            <v xml:space="preserve">Hollewand inbouwdoos CEE 16 A luchtdicht </v>
          </cell>
          <cell r="G1039" t="str">
            <v xml:space="preserve">Paroi creuse boîte d'encast. CEE 16 A étanche à l'air </v>
          </cell>
          <cell r="H1039">
            <v>10</v>
          </cell>
          <cell r="I1039">
            <v>100</v>
          </cell>
          <cell r="J1039">
            <v>2400</v>
          </cell>
          <cell r="K1039" t="str">
            <v>https://www.helia-elektro.be/nl_BE/redirect/article/identifier/9075-12</v>
          </cell>
          <cell r="L1039" t="str">
            <v>https://www.helia-elektro.be/nl_BE/redirect/datasheet/identifier/9075-12</v>
          </cell>
          <cell r="M1039" t="str">
            <v>https://www.helia-elektro.be/fr_BE/redirect/article/identifier/9075-12</v>
          </cell>
          <cell r="N1039" t="str">
            <v>https://www.helia-elektro.be/fr_BE/redirect/datasheet/identifier/9075-12</v>
          </cell>
          <cell r="O1039" t="str">
            <v>https://www.helia-elektro.be/nl_BE/redirect/pic/identifier/9075-12</v>
          </cell>
        </row>
        <row r="1040">
          <cell r="A1040" t="str">
            <v>9075-77</v>
          </cell>
          <cell r="B1040">
            <v>1244.4000000000001</v>
          </cell>
          <cell r="C1040">
            <v>100</v>
          </cell>
          <cell r="D1040">
            <v>10</v>
          </cell>
          <cell r="E1040" t="str">
            <v>Kaiser</v>
          </cell>
          <cell r="F1040" t="str">
            <v xml:space="preserve">Hollewand inbouwdoos CEE 16 A halogeenvrij </v>
          </cell>
          <cell r="G1040" t="str">
            <v xml:space="preserve">Paroi creuse boîte d'encast. CEE 16 A sans halogène </v>
          </cell>
          <cell r="H1040">
            <v>10</v>
          </cell>
          <cell r="I1040">
            <v>100</v>
          </cell>
          <cell r="J1040">
            <v>2400</v>
          </cell>
          <cell r="K1040" t="str">
            <v>https://www.helia-elektro.be/nl_BE/redirect/article/identifier/9075-77</v>
          </cell>
          <cell r="L1040" t="str">
            <v>https://www.helia-elektro.be/nl_BE/redirect/datasheet/identifier/9075-77</v>
          </cell>
          <cell r="M1040" t="str">
            <v>https://www.helia-elektro.be/fr_BE/redirect/article/identifier/9075-77</v>
          </cell>
          <cell r="N1040" t="str">
            <v>https://www.helia-elektro.be/fr_BE/redirect/datasheet/identifier/9075-77</v>
          </cell>
          <cell r="O1040" t="str">
            <v>https://www.helia-elektro.be/nl_BE/redirect/pic/identifier/9075-77</v>
          </cell>
        </row>
        <row r="1041">
          <cell r="A1041" t="str">
            <v>9075-78</v>
          </cell>
          <cell r="B1041">
            <v>1305.5999999999999</v>
          </cell>
          <cell r="C1041">
            <v>100</v>
          </cell>
          <cell r="D1041">
            <v>10</v>
          </cell>
          <cell r="E1041" t="str">
            <v>Kaiser</v>
          </cell>
          <cell r="F1041" t="str">
            <v xml:space="preserve">Hollewand inbouwdoos CEE 16 A luchtdicht, halogeenvrij </v>
          </cell>
          <cell r="G1041" t="str">
            <v xml:space="preserve">Paroi creuse boîte d'encast. CEE 16 A étanche à l'air, sans halogène </v>
          </cell>
          <cell r="H1041">
            <v>10</v>
          </cell>
          <cell r="I1041">
            <v>100</v>
          </cell>
          <cell r="J1041">
            <v>0</v>
          </cell>
          <cell r="K1041" t="str">
            <v>https://www.helia-elektro.be/nl_BE/redirect/article/identifier/9075-78</v>
          </cell>
          <cell r="L1041" t="str">
            <v>https://www.helia-elektro.be/nl_BE/redirect/datasheet/identifier/9075-78</v>
          </cell>
          <cell r="M1041" t="str">
            <v>https://www.helia-elektro.be/fr_BE/redirect/article/identifier/9075-78</v>
          </cell>
          <cell r="N1041" t="str">
            <v>https://www.helia-elektro.be/fr_BE/redirect/datasheet/identifier/9075-78</v>
          </cell>
          <cell r="O1041" t="str">
            <v>https://www.helia-elektro.be/nl_BE/redirect/pic/identifier/9075-78</v>
          </cell>
        </row>
        <row r="1042">
          <cell r="A1042" t="str">
            <v>9079-44</v>
          </cell>
          <cell r="B1042">
            <v>2284.8000000000002</v>
          </cell>
          <cell r="C1042">
            <v>100</v>
          </cell>
          <cell r="D1042">
            <v>1</v>
          </cell>
          <cell r="E1042" t="str">
            <v>Kaiser</v>
          </cell>
          <cell r="F1042" t="str">
            <v>Kabelmanchet Ø 4 - 8 mm Alu-Butyl dichtingsmanchet voor kabels</v>
          </cell>
          <cell r="G1042" t="str">
            <v>Manchon d'étanchéité Ø 4-8 mm Manchon d'étanchéité à l'air Alu-Butyl pour câbles</v>
          </cell>
          <cell r="H1042">
            <v>10</v>
          </cell>
          <cell r="I1042">
            <v>30</v>
          </cell>
          <cell r="J1042">
            <v>2160</v>
          </cell>
          <cell r="K1042" t="str">
            <v>https://www.helia-elektro.be/nl_BE/redirect/article/identifier/9079-44</v>
          </cell>
          <cell r="L1042" t="str">
            <v>https://www.helia-elektro.be/nl_BE/redirect/datasheet/identifier/9079-44</v>
          </cell>
          <cell r="M1042" t="str">
            <v>https://www.helia-elektro.be/fr_BE/redirect/article/identifier/9079-44</v>
          </cell>
          <cell r="N1042" t="str">
            <v>https://www.helia-elektro.be/fr_BE/redirect/datasheet/identifier/9079-44</v>
          </cell>
          <cell r="O1042" t="str">
            <v>https://www.helia-elektro.be/nl_BE/redirect/pic/identifier/9079-44</v>
          </cell>
        </row>
        <row r="1043">
          <cell r="A1043" t="str">
            <v>9079-45</v>
          </cell>
          <cell r="B1043">
            <v>2468.4</v>
          </cell>
          <cell r="C1043">
            <v>100</v>
          </cell>
          <cell r="D1043">
            <v>1</v>
          </cell>
          <cell r="E1043" t="str">
            <v>Kaiser</v>
          </cell>
          <cell r="F1043" t="str">
            <v>Dubbele kabelmanchet Ø 4 - 8 mm Alu-Butyl dichtingsmanchet voor kabels</v>
          </cell>
          <cell r="G1043" t="str">
            <v>Manchon d'étanchéité double Ø 4-8 mm Manchon d'étanchéité à l'air Alu-Butyl pour câbles</v>
          </cell>
          <cell r="H1043">
            <v>10</v>
          </cell>
          <cell r="I1043">
            <v>30</v>
          </cell>
          <cell r="J1043">
            <v>2160</v>
          </cell>
          <cell r="K1043" t="str">
            <v>https://www.helia-elektro.be/nl_BE/redirect/article/identifier/9079-45</v>
          </cell>
          <cell r="L1043" t="str">
            <v>https://www.helia-elektro.be/nl_BE/redirect/datasheet/identifier/9079-45</v>
          </cell>
          <cell r="M1043" t="str">
            <v>https://www.helia-elektro.be/fr_BE/redirect/article/identifier/9079-45</v>
          </cell>
          <cell r="N1043" t="str">
            <v>https://www.helia-elektro.be/fr_BE/redirect/datasheet/identifier/9079-45</v>
          </cell>
          <cell r="O1043" t="str">
            <v>https://www.helia-elektro.be/nl_BE/redirect/pic/identifier/9079-45</v>
          </cell>
        </row>
        <row r="1044">
          <cell r="A1044" t="str">
            <v>9079-46</v>
          </cell>
          <cell r="B1044">
            <v>2284.8000000000002</v>
          </cell>
          <cell r="C1044">
            <v>100</v>
          </cell>
          <cell r="D1044">
            <v>1</v>
          </cell>
          <cell r="E1044" t="str">
            <v>Kaiser</v>
          </cell>
          <cell r="F1044" t="str">
            <v>Kabelmanchet Ø 8 - 11 mm Alu-Butyl dichtingsmanchet voor kabels</v>
          </cell>
          <cell r="G1044" t="str">
            <v>Manchon d'étanchéité  Ø  8-11 mm Manchon d'étanchéité à l'air Alu-Butyl pour câbles</v>
          </cell>
          <cell r="H1044">
            <v>10</v>
          </cell>
          <cell r="I1044">
            <v>30</v>
          </cell>
          <cell r="J1044">
            <v>2160</v>
          </cell>
          <cell r="K1044" t="str">
            <v>https://www.helia-elektro.be/nl_BE/redirect/article/identifier/9079-46</v>
          </cell>
          <cell r="L1044" t="str">
            <v>https://www.helia-elektro.be/nl_BE/redirect/datasheet/identifier/9079-46</v>
          </cell>
          <cell r="M1044" t="str">
            <v>https://www.helia-elektro.be/fr_BE/redirect/article/identifier/9079-46</v>
          </cell>
          <cell r="N1044" t="str">
            <v>https://www.helia-elektro.be/fr_BE/redirect/datasheet/identifier/9079-46</v>
          </cell>
          <cell r="O1044" t="str">
            <v>https://www.helia-elektro.be/nl_BE/redirect/pic/identifier/9079-46</v>
          </cell>
        </row>
        <row r="1045">
          <cell r="A1045" t="str">
            <v>9079-47</v>
          </cell>
          <cell r="B1045">
            <v>2468.4</v>
          </cell>
          <cell r="C1045">
            <v>100</v>
          </cell>
          <cell r="D1045">
            <v>1</v>
          </cell>
          <cell r="E1045" t="str">
            <v>Kaiser</v>
          </cell>
          <cell r="F1045" t="str">
            <v>Dubbele kabelmanchet Ø 8 - 11 mm Alu-Butyl dichtingsmanchet voor kabels</v>
          </cell>
          <cell r="G1045" t="str">
            <v>Manchon d'étanchéité double Ø  8-11 mm Manchon d'étanchéité à l'air Alu-Butyl pour câbles</v>
          </cell>
          <cell r="H1045">
            <v>10</v>
          </cell>
          <cell r="I1045">
            <v>30</v>
          </cell>
          <cell r="J1045">
            <v>2160</v>
          </cell>
          <cell r="K1045" t="str">
            <v>https://www.helia-elektro.be/nl_BE/redirect/article/identifier/9079-47</v>
          </cell>
          <cell r="L1045" t="str">
            <v>https://www.helia-elektro.be/nl_BE/redirect/datasheet/identifier/9079-47</v>
          </cell>
          <cell r="M1045" t="str">
            <v>https://www.helia-elektro.be/fr_BE/redirect/article/identifier/9079-47</v>
          </cell>
          <cell r="N1045" t="str">
            <v>https://www.helia-elektro.be/fr_BE/redirect/datasheet/identifier/9079-47</v>
          </cell>
          <cell r="O1045" t="str">
            <v>https://www.helia-elektro.be/nl_BE/redirect/pic/identifier/9079-47</v>
          </cell>
        </row>
        <row r="1046">
          <cell r="A1046" t="str">
            <v>9079-48</v>
          </cell>
          <cell r="B1046">
            <v>2468.4</v>
          </cell>
          <cell r="C1046">
            <v>100</v>
          </cell>
          <cell r="D1046">
            <v>1</v>
          </cell>
          <cell r="E1046" t="str">
            <v>Kaiser</v>
          </cell>
          <cell r="F1046" t="str">
            <v>Buismanchet Ø 15-22 mm Alu-Butyl dichtingsmanchet voor buizen</v>
          </cell>
          <cell r="G1046" t="str">
            <v>Manchon d'étanchéité  Ø  15-22 mm Manchon d'étanchéité à l'air Alu-Butyl pour tubes</v>
          </cell>
          <cell r="H1046">
            <v>10</v>
          </cell>
          <cell r="I1046">
            <v>30</v>
          </cell>
          <cell r="J1046">
            <v>2160</v>
          </cell>
          <cell r="K1046" t="str">
            <v>https://www.helia-elektro.be/nl_BE/redirect/article/identifier/9079-48</v>
          </cell>
          <cell r="L1046" t="str">
            <v>https://www.helia-elektro.be/nl_BE/redirect/datasheet/identifier/9079-48</v>
          </cell>
          <cell r="M1046" t="str">
            <v>https://www.helia-elektro.be/fr_BE/redirect/article/identifier/9079-48</v>
          </cell>
          <cell r="N1046" t="str">
            <v>https://www.helia-elektro.be/fr_BE/redirect/datasheet/identifier/9079-48</v>
          </cell>
          <cell r="O1046" t="str">
            <v>https://www.helia-elektro.be/nl_BE/redirect/pic/identifier/9079-48</v>
          </cell>
        </row>
        <row r="1047">
          <cell r="A1047" t="str">
            <v>9079-49</v>
          </cell>
          <cell r="B1047">
            <v>2468.4</v>
          </cell>
          <cell r="C1047">
            <v>100</v>
          </cell>
          <cell r="D1047">
            <v>1</v>
          </cell>
          <cell r="E1047" t="str">
            <v>Kaiser</v>
          </cell>
          <cell r="F1047" t="str">
            <v>Buismanchet Ø 25-32 mm Alu-Butyl dichtingsmanchet voor buizen</v>
          </cell>
          <cell r="G1047" t="str">
            <v>Manchon d'étanchéité  Ø  25-32 mm Manchon d'étanchéité à l'air Alu-Butyl pour tubes</v>
          </cell>
          <cell r="H1047">
            <v>10</v>
          </cell>
          <cell r="I1047">
            <v>30</v>
          </cell>
          <cell r="J1047">
            <v>2160</v>
          </cell>
          <cell r="K1047" t="str">
            <v>https://www.helia-elektro.be/nl_BE/redirect/article/identifier/9079-49</v>
          </cell>
          <cell r="L1047" t="str">
            <v>https://www.helia-elektro.be/nl_BE/redirect/datasheet/identifier/9079-49</v>
          </cell>
          <cell r="M1047" t="str">
            <v>https://www.helia-elektro.be/fr_BE/redirect/article/identifier/9079-49</v>
          </cell>
          <cell r="N1047" t="str">
            <v>https://www.helia-elektro.be/fr_BE/redirect/datasheet/identifier/9079-49</v>
          </cell>
          <cell r="O1047" t="str">
            <v>https://www.helia-elektro.be/nl_BE/redirect/pic/identifier/9079-49</v>
          </cell>
        </row>
        <row r="1048">
          <cell r="A1048" t="str">
            <v>9079-51</v>
          </cell>
          <cell r="B1048">
            <v>5038.8</v>
          </cell>
          <cell r="C1048">
            <v>100</v>
          </cell>
          <cell r="D1048">
            <v>1</v>
          </cell>
          <cell r="E1048" t="str">
            <v>Kaiser</v>
          </cell>
          <cell r="F1048" t="str">
            <v>Buismanchet Ø 42-55 mm Alu-Butyl dichtingsmanchet voor buizen</v>
          </cell>
          <cell r="G1048" t="str">
            <v>Manchon d'étanchéité  Ø  42-55 mm Manchon d'étanchéité à l'air Alu-Butyl pour tubes</v>
          </cell>
          <cell r="H1048">
            <v>1</v>
          </cell>
          <cell r="I1048">
            <v>4</v>
          </cell>
          <cell r="J1048">
            <v>900</v>
          </cell>
          <cell r="K1048" t="str">
            <v>https://www.helia-elektro.be/nl_BE/redirect/article/identifier/9079-51</v>
          </cell>
          <cell r="L1048" t="str">
            <v>https://www.helia-elektro.be/nl_BE/redirect/datasheet/identifier/9079-51</v>
          </cell>
          <cell r="M1048" t="str">
            <v>https://www.helia-elektro.be/fr_BE/redirect/article/identifier/9079-51</v>
          </cell>
          <cell r="N1048" t="str">
            <v>https://www.helia-elektro.be/fr_BE/redirect/datasheet/identifier/9079-51</v>
          </cell>
          <cell r="O1048" t="str">
            <v>https://www.helia-elektro.be/nl_BE/redirect/pic/identifier/9079-51</v>
          </cell>
        </row>
        <row r="1049">
          <cell r="A1049" t="str">
            <v>9079-52</v>
          </cell>
          <cell r="B1049">
            <v>6670.8</v>
          </cell>
          <cell r="C1049">
            <v>100</v>
          </cell>
          <cell r="D1049">
            <v>1</v>
          </cell>
          <cell r="E1049" t="str">
            <v>Kaiser</v>
          </cell>
          <cell r="F1049" t="str">
            <v>Buismanchet Ø 50-75 mm Alu-Butyl dichtingsmanchet voor buizen</v>
          </cell>
          <cell r="G1049" t="str">
            <v>Manchon d'étanchéité  Ø  50-75 mm Manchon d'étanchéité à l'air Alu-Butyl pour tubes</v>
          </cell>
          <cell r="H1049">
            <v>1</v>
          </cell>
          <cell r="I1049">
            <v>4</v>
          </cell>
          <cell r="J1049">
            <v>900</v>
          </cell>
          <cell r="K1049" t="str">
            <v>https://www.helia-elektro.be/nl_BE/redirect/article/identifier/9079-52</v>
          </cell>
          <cell r="L1049" t="str">
            <v>https://www.helia-elektro.be/nl_BE/redirect/datasheet/identifier/9079-52</v>
          </cell>
          <cell r="M1049" t="str">
            <v>https://www.helia-elektro.be/fr_BE/redirect/article/identifier/9079-52</v>
          </cell>
          <cell r="N1049" t="str">
            <v>https://www.helia-elektro.be/fr_BE/redirect/datasheet/identifier/9079-52</v>
          </cell>
          <cell r="O1049" t="str">
            <v>https://www.helia-elektro.be/nl_BE/redirect/pic/identifier/9079-52</v>
          </cell>
        </row>
        <row r="1050">
          <cell r="A1050" t="str">
            <v>9079-53</v>
          </cell>
          <cell r="B1050">
            <v>8384.4</v>
          </cell>
          <cell r="C1050">
            <v>100</v>
          </cell>
          <cell r="D1050">
            <v>1</v>
          </cell>
          <cell r="E1050" t="str">
            <v>Kaiser</v>
          </cell>
          <cell r="F1050" t="str">
            <v>Buismanchet Ø 75-90 mm Alu-Butyl dichtingsmanchet voor buizen</v>
          </cell>
          <cell r="G1050" t="str">
            <v>Manchon d'étanchéité  Ø 75-90 mm Manchon d'étanchéité à l'air Alu-Butyl pour tubes</v>
          </cell>
          <cell r="H1050">
            <v>1</v>
          </cell>
          <cell r="I1050">
            <v>4</v>
          </cell>
          <cell r="J1050">
            <v>900</v>
          </cell>
          <cell r="K1050" t="str">
            <v>https://www.helia-elektro.be/nl_BE/redirect/article/identifier/9079-53</v>
          </cell>
          <cell r="L1050" t="str">
            <v>https://www.helia-elektro.be/nl_BE/redirect/datasheet/identifier/9079-53</v>
          </cell>
          <cell r="M1050" t="str">
            <v>https://www.helia-elektro.be/fr_BE/redirect/article/identifier/9079-53</v>
          </cell>
          <cell r="N1050" t="str">
            <v>https://www.helia-elektro.be/fr_BE/redirect/datasheet/identifier/9079-53</v>
          </cell>
          <cell r="O1050" t="str">
            <v>https://www.helia-elektro.be/nl_BE/redirect/pic/identifier/9079-53</v>
          </cell>
        </row>
        <row r="1051">
          <cell r="A1051" t="str">
            <v>9079-54</v>
          </cell>
          <cell r="B1051">
            <v>9312.6</v>
          </cell>
          <cell r="C1051">
            <v>100</v>
          </cell>
          <cell r="D1051">
            <v>1</v>
          </cell>
          <cell r="E1051" t="str">
            <v>Kaiser</v>
          </cell>
          <cell r="F1051" t="str">
            <v>Buismanchet Ø 100-110 mm Alu-Butyl dichtingsmanchet voor buizen</v>
          </cell>
          <cell r="G1051" t="str">
            <v>Manchon d'étanchéité Ø 100-110 mm Manchon d'étanchéité à l'air Alu-Butyl pour tubes</v>
          </cell>
          <cell r="H1051">
            <v>1</v>
          </cell>
          <cell r="I1051">
            <v>4</v>
          </cell>
          <cell r="J1051">
            <v>360</v>
          </cell>
          <cell r="K1051" t="str">
            <v>https://www.helia-elektro.be/nl_BE/redirect/article/identifier/9079-54</v>
          </cell>
          <cell r="L1051" t="str">
            <v>https://www.helia-elektro.be/nl_BE/redirect/datasheet/identifier/9079-54</v>
          </cell>
          <cell r="M1051" t="str">
            <v>https://www.helia-elektro.be/fr_BE/redirect/article/identifier/9079-54</v>
          </cell>
          <cell r="N1051" t="str">
            <v>https://www.helia-elektro.be/fr_BE/redirect/datasheet/identifier/9079-54</v>
          </cell>
          <cell r="O1051" t="str">
            <v>https://www.helia-elektro.be/nl_BE/redirect/pic/identifier/9079-54</v>
          </cell>
        </row>
        <row r="1052">
          <cell r="A1052" t="str">
            <v>9079-55</v>
          </cell>
          <cell r="B1052">
            <v>2896.8</v>
          </cell>
          <cell r="C1052">
            <v>100</v>
          </cell>
          <cell r="D1052">
            <v>1</v>
          </cell>
          <cell r="E1052" t="str">
            <v>Kaiser</v>
          </cell>
          <cell r="F1052" t="str">
            <v>Dubbele buismanchet Ø 15-22 mm Alu-Butyl dichtingsmanchet voor buizen</v>
          </cell>
          <cell r="G1052" t="str">
            <v>Manchon d'étanchéité double Ø 15-22 mm Manchon d'étanchéité à l'air Alu-Butyl pour tubes</v>
          </cell>
          <cell r="H1052">
            <v>10</v>
          </cell>
          <cell r="I1052">
            <v>30</v>
          </cell>
          <cell r="J1052">
            <v>2160</v>
          </cell>
          <cell r="K1052" t="str">
            <v>https://www.helia-elektro.be/nl_BE/redirect/article/identifier/9079-55</v>
          </cell>
          <cell r="L1052" t="str">
            <v>https://www.helia-elektro.be/nl_BE/redirect/datasheet/identifier/9079-55</v>
          </cell>
          <cell r="M1052" t="str">
            <v>https://www.helia-elektro.be/fr_BE/redirect/article/identifier/9079-55</v>
          </cell>
          <cell r="N1052" t="str">
            <v>https://www.helia-elektro.be/fr_BE/redirect/datasheet/identifier/9079-55</v>
          </cell>
          <cell r="O1052" t="str">
            <v>https://www.helia-elektro.be/nl_BE/redirect/pic/identifier/9079-55</v>
          </cell>
        </row>
        <row r="1053">
          <cell r="A1053" t="str">
            <v>9079-56</v>
          </cell>
          <cell r="B1053">
            <v>2490</v>
          </cell>
          <cell r="C1053">
            <v>100</v>
          </cell>
          <cell r="D1053">
            <v>1</v>
          </cell>
          <cell r="E1053" t="str">
            <v>Kaiser</v>
          </cell>
          <cell r="F1053" t="str">
            <v>Buismanchet Ø 12 - 15  mm Alu-Butyl dichtingsmanchet voor buizen</v>
          </cell>
          <cell r="G1053" t="str">
            <v>Manchon pour tubes  Ø 12 - 15  mm Manchon d'étanchéité à l'air Alu-Butyl pour tubes</v>
          </cell>
          <cell r="H1053">
            <v>10</v>
          </cell>
          <cell r="I1053">
            <v>30</v>
          </cell>
          <cell r="J1053">
            <v>2970</v>
          </cell>
          <cell r="K1053" t="str">
            <v>https://www.helia-elektro.be/nl_BE/redirect/article/identifier/9079-56</v>
          </cell>
          <cell r="L1053" t="str">
            <v>https://www.helia-elektro.be/nl_BE/redirect/datasheet/identifier/9079-56</v>
          </cell>
          <cell r="M1053" t="str">
            <v>https://www.helia-elektro.be/fr_BE/redirect/article/identifier/9079-56</v>
          </cell>
          <cell r="N1053" t="str">
            <v>https://www.helia-elektro.be/fr_BE/redirect/datasheet/identifier/9079-56</v>
          </cell>
          <cell r="O1053" t="str">
            <v>https://www.helia-elektro.be/nl_BE/redirect/pic/identifier/9079-56</v>
          </cell>
        </row>
        <row r="1054">
          <cell r="A1054" t="str">
            <v>9089-44</v>
          </cell>
          <cell r="B1054">
            <v>2284.8000000000002</v>
          </cell>
          <cell r="C1054">
            <v>100</v>
          </cell>
          <cell r="D1054">
            <v>1</v>
          </cell>
          <cell r="E1054" t="str">
            <v>Kaiser</v>
          </cell>
          <cell r="F1054" t="str">
            <v>Kabelmanchet Ø 4 - 8 mm Vlies-Butyl dichtingsmanchet voor kabels</v>
          </cell>
          <cell r="G1054" t="str">
            <v>Manchon d'étanchéité Ø 4-8 mm Manchon d'étanchéité l'air Vlies-Butyl pour câbles</v>
          </cell>
          <cell r="H1054">
            <v>10</v>
          </cell>
          <cell r="I1054">
            <v>30</v>
          </cell>
          <cell r="J1054">
            <v>2160</v>
          </cell>
          <cell r="K1054" t="str">
            <v>https://www.helia-elektro.be/nl_BE/redirect/article/identifier/9089-44</v>
          </cell>
          <cell r="L1054" t="str">
            <v>https://www.helia-elektro.be/nl_BE/redirect/datasheet/identifier/9089-44</v>
          </cell>
          <cell r="M1054" t="str">
            <v>https://www.helia-elektro.be/fr_BE/redirect/article/identifier/9089-44</v>
          </cell>
          <cell r="N1054" t="str">
            <v>https://www.helia-elektro.be/fr_BE/redirect/datasheet/identifier/9089-44</v>
          </cell>
          <cell r="O1054" t="str">
            <v>https://www.helia-elektro.be/nl_BE/redirect/pic/identifier/9089-44</v>
          </cell>
        </row>
        <row r="1055">
          <cell r="A1055" t="str">
            <v>9089-45</v>
          </cell>
          <cell r="B1055">
            <v>2468.4</v>
          </cell>
          <cell r="C1055">
            <v>100</v>
          </cell>
          <cell r="D1055">
            <v>1</v>
          </cell>
          <cell r="E1055" t="str">
            <v>Kaiser</v>
          </cell>
          <cell r="F1055" t="str">
            <v>Dubbele kabelmanchet Ø 4 - 8 mm Vlies-Butyl dichtingsmanchet voor kabels</v>
          </cell>
          <cell r="G1055" t="str">
            <v>Manchon d'étanchéité double Ø 4-8 mm Manchons d'étanchéité l'air Vlies-Butyl pour câbles</v>
          </cell>
          <cell r="H1055">
            <v>10</v>
          </cell>
          <cell r="I1055">
            <v>30</v>
          </cell>
          <cell r="J1055">
            <v>2160</v>
          </cell>
          <cell r="K1055" t="str">
            <v>https://www.helia-elektro.be/nl_BE/redirect/article/identifier/9089-45</v>
          </cell>
          <cell r="L1055" t="str">
            <v>https://www.helia-elektro.be/nl_BE/redirect/datasheet/identifier/9089-45</v>
          </cell>
          <cell r="M1055" t="str">
            <v>https://www.helia-elektro.be/fr_BE/redirect/article/identifier/9089-45</v>
          </cell>
          <cell r="N1055" t="str">
            <v>https://www.helia-elektro.be/fr_BE/redirect/datasheet/identifier/9089-45</v>
          </cell>
          <cell r="O1055" t="str">
            <v>https://www.helia-elektro.be/nl_BE/redirect/pic/identifier/9089-45</v>
          </cell>
        </row>
        <row r="1056">
          <cell r="A1056" t="str">
            <v>9089-46</v>
          </cell>
          <cell r="B1056">
            <v>2284.8000000000002</v>
          </cell>
          <cell r="C1056">
            <v>100</v>
          </cell>
          <cell r="D1056">
            <v>1</v>
          </cell>
          <cell r="E1056" t="str">
            <v>Kaiser</v>
          </cell>
          <cell r="F1056" t="str">
            <v>Kabelmanchet Ø 8 - 11 mm Vlies-Butyl dichtingsmanchet voor kabels</v>
          </cell>
          <cell r="G1056" t="str">
            <v>Manchon d'étanchéité  Ø  8-11 mm Manchons d'étanchéité l'air Vlies-Butyl pour câbles</v>
          </cell>
          <cell r="H1056">
            <v>10</v>
          </cell>
          <cell r="I1056">
            <v>30</v>
          </cell>
          <cell r="J1056">
            <v>2160</v>
          </cell>
          <cell r="K1056" t="str">
            <v>https://www.helia-elektro.be/nl_BE/redirect/article/identifier/9089-46</v>
          </cell>
          <cell r="L1056" t="str">
            <v>https://www.helia-elektro.be/nl_BE/redirect/datasheet/identifier/9089-46</v>
          </cell>
          <cell r="M1056" t="str">
            <v>https://www.helia-elektro.be/fr_BE/redirect/article/identifier/9089-46</v>
          </cell>
          <cell r="N1056" t="str">
            <v>https://www.helia-elektro.be/fr_BE/redirect/datasheet/identifier/9089-46</v>
          </cell>
          <cell r="O1056" t="str">
            <v>https://www.helia-elektro.be/nl_BE/redirect/pic/identifier/9089-46</v>
          </cell>
        </row>
        <row r="1057">
          <cell r="A1057" t="str">
            <v>9089-47</v>
          </cell>
          <cell r="B1057">
            <v>2468.4</v>
          </cell>
          <cell r="C1057">
            <v>100</v>
          </cell>
          <cell r="D1057">
            <v>1</v>
          </cell>
          <cell r="E1057" t="str">
            <v>Kaiser</v>
          </cell>
          <cell r="F1057" t="str">
            <v>Dubbele kabelmanchet Ø 8 - 11 mm Vlies-Butyl dichtingsmanchet voor kabels</v>
          </cell>
          <cell r="G1057" t="str">
            <v>Manchon d'étanchéité  double Ø  8-11 mm Manchons d'étanchéité l'air Vlies-Butyl pour câbles</v>
          </cell>
          <cell r="H1057">
            <v>10</v>
          </cell>
          <cell r="I1057">
            <v>30</v>
          </cell>
          <cell r="J1057">
            <v>2160</v>
          </cell>
          <cell r="K1057" t="str">
            <v>https://www.helia-elektro.be/nl_BE/redirect/article/identifier/9089-47</v>
          </cell>
          <cell r="L1057" t="str">
            <v>https://www.helia-elektro.be/nl_BE/redirect/datasheet/identifier/9089-47</v>
          </cell>
          <cell r="M1057" t="str">
            <v>https://www.helia-elektro.be/fr_BE/redirect/article/identifier/9089-47</v>
          </cell>
          <cell r="N1057" t="str">
            <v>https://www.helia-elektro.be/fr_BE/redirect/datasheet/identifier/9089-47</v>
          </cell>
          <cell r="O1057" t="str">
            <v>https://www.helia-elektro.be/nl_BE/redirect/pic/identifier/9089-47</v>
          </cell>
        </row>
        <row r="1058">
          <cell r="A1058" t="str">
            <v>9089-48</v>
          </cell>
          <cell r="B1058">
            <v>2468.4</v>
          </cell>
          <cell r="C1058">
            <v>100</v>
          </cell>
          <cell r="D1058">
            <v>1</v>
          </cell>
          <cell r="E1058" t="str">
            <v>Kaiser</v>
          </cell>
          <cell r="F1058" t="str">
            <v>Buismanchet Ø 15-22 mm Vlies-Butyl dichtingsmanchet voor buizen</v>
          </cell>
          <cell r="G1058" t="str">
            <v>Manchon d'étanchéité Ø 15-22 mm Manchons d'étanchéité l'air Vlies-Butyl pour tubes</v>
          </cell>
          <cell r="H1058">
            <v>10</v>
          </cell>
          <cell r="I1058">
            <v>30</v>
          </cell>
          <cell r="J1058">
            <v>2160</v>
          </cell>
          <cell r="K1058" t="str">
            <v>https://www.helia-elektro.be/nl_BE/redirect/article/identifier/9089-48</v>
          </cell>
          <cell r="L1058" t="str">
            <v>https://www.helia-elektro.be/nl_BE/redirect/datasheet/identifier/9089-48</v>
          </cell>
          <cell r="M1058" t="str">
            <v>https://www.helia-elektro.be/fr_BE/redirect/article/identifier/9089-48</v>
          </cell>
          <cell r="N1058" t="str">
            <v>https://www.helia-elektro.be/fr_BE/redirect/datasheet/identifier/9089-48</v>
          </cell>
          <cell r="O1058" t="str">
            <v>https://www.helia-elektro.be/nl_BE/redirect/pic/identifier/9089-48</v>
          </cell>
        </row>
        <row r="1059">
          <cell r="A1059" t="str">
            <v>9089-49</v>
          </cell>
          <cell r="B1059">
            <v>2468.4</v>
          </cell>
          <cell r="C1059">
            <v>100</v>
          </cell>
          <cell r="D1059">
            <v>1</v>
          </cell>
          <cell r="E1059" t="str">
            <v>Kaiser</v>
          </cell>
          <cell r="F1059" t="str">
            <v>Buismanchet Ø 25 - 32 mm Vlies-Butyl dichtingsmanchet voor buizen</v>
          </cell>
          <cell r="G1059" t="str">
            <v>Manchon d'étanchéité  Ø  25-32 mm Manchons d'étanchéité l'air Vlies-Butyl pour tubes</v>
          </cell>
          <cell r="H1059">
            <v>10</v>
          </cell>
          <cell r="I1059">
            <v>30</v>
          </cell>
          <cell r="J1059">
            <v>2160</v>
          </cell>
          <cell r="K1059" t="str">
            <v>https://www.helia-elektro.be/nl_BE/redirect/article/identifier/9089-49</v>
          </cell>
          <cell r="L1059" t="str">
            <v>https://www.helia-elektro.be/nl_BE/redirect/datasheet/identifier/9089-49</v>
          </cell>
          <cell r="M1059" t="str">
            <v>https://www.helia-elektro.be/fr_BE/redirect/article/identifier/9089-49</v>
          </cell>
          <cell r="N1059" t="str">
            <v>https://www.helia-elektro.be/fr_BE/redirect/datasheet/identifier/9089-49</v>
          </cell>
          <cell r="O1059" t="str">
            <v>https://www.helia-elektro.be/nl_BE/redirect/pic/identifier/9089-49</v>
          </cell>
        </row>
        <row r="1060">
          <cell r="A1060" t="str">
            <v>9089-51</v>
          </cell>
          <cell r="B1060">
            <v>5038.8</v>
          </cell>
          <cell r="C1060">
            <v>100</v>
          </cell>
          <cell r="D1060">
            <v>1</v>
          </cell>
          <cell r="E1060" t="str">
            <v>Kaiser</v>
          </cell>
          <cell r="F1060" t="str">
            <v>Buismanchet Ø 42-55 mm Vlies-Butyl dichtingsmanchet voor buizen</v>
          </cell>
          <cell r="G1060" t="str">
            <v>Manchon d'étanchéité  Ø  42-55 mm Manchons d'étanchéité l'air Vlies-Butyl pour tubes</v>
          </cell>
          <cell r="H1060">
            <v>1</v>
          </cell>
          <cell r="I1060">
            <v>4</v>
          </cell>
          <cell r="J1060">
            <v>900</v>
          </cell>
          <cell r="K1060" t="str">
            <v>https://www.helia-elektro.be/nl_BE/redirect/article/identifier/9089-51</v>
          </cell>
          <cell r="L1060" t="str">
            <v>https://www.helia-elektro.be/nl_BE/redirect/datasheet/identifier/9089-51</v>
          </cell>
          <cell r="M1060" t="str">
            <v>https://www.helia-elektro.be/fr_BE/redirect/article/identifier/9089-51</v>
          </cell>
          <cell r="N1060" t="str">
            <v>https://www.helia-elektro.be/fr_BE/redirect/datasheet/identifier/9089-51</v>
          </cell>
          <cell r="O1060" t="str">
            <v>https://www.helia-elektro.be/nl_BE/redirect/pic/identifier/9089-51</v>
          </cell>
        </row>
        <row r="1061">
          <cell r="A1061" t="str">
            <v>9089-52</v>
          </cell>
          <cell r="B1061">
            <v>6670.8</v>
          </cell>
          <cell r="C1061">
            <v>100</v>
          </cell>
          <cell r="D1061">
            <v>1</v>
          </cell>
          <cell r="E1061" t="str">
            <v>Kaiser</v>
          </cell>
          <cell r="F1061" t="str">
            <v>Buismanchet Ø 50-75 mm Vlies-Butyl dichtingsmanchet voor buizen</v>
          </cell>
          <cell r="G1061" t="str">
            <v>Manchon d'étanchéité Ø 50-75 mm Manchons d'étanchéité l'air Vlies-Butyl pour tubes</v>
          </cell>
          <cell r="H1061">
            <v>1</v>
          </cell>
          <cell r="I1061">
            <v>4</v>
          </cell>
          <cell r="J1061">
            <v>900</v>
          </cell>
          <cell r="K1061" t="str">
            <v>https://www.helia-elektro.be/nl_BE/redirect/article/identifier/9089-52</v>
          </cell>
          <cell r="L1061" t="str">
            <v>https://www.helia-elektro.be/nl_BE/redirect/datasheet/identifier/9089-52</v>
          </cell>
          <cell r="M1061" t="str">
            <v>https://www.helia-elektro.be/fr_BE/redirect/article/identifier/9089-52</v>
          </cell>
          <cell r="N1061" t="str">
            <v>https://www.helia-elektro.be/fr_BE/redirect/datasheet/identifier/9089-52</v>
          </cell>
          <cell r="O1061" t="str">
            <v>https://www.helia-elektro.be/nl_BE/redirect/pic/identifier/9089-52</v>
          </cell>
        </row>
        <row r="1062">
          <cell r="A1062" t="str">
            <v>9089-53</v>
          </cell>
          <cell r="B1062">
            <v>8384.4</v>
          </cell>
          <cell r="C1062">
            <v>100</v>
          </cell>
          <cell r="D1062">
            <v>1</v>
          </cell>
          <cell r="E1062" t="str">
            <v>Kaiser</v>
          </cell>
          <cell r="F1062" t="str">
            <v>Buismanchet Ø 75-90 mm Vlies-Butyl dichtingsmanchet voor buizen</v>
          </cell>
          <cell r="G1062" t="str">
            <v>Manchon d'étanchéité Ø 75-90 mm Manchons d'étanchéité l'air Vlies-Butyl pour tubes</v>
          </cell>
          <cell r="H1062">
            <v>1</v>
          </cell>
          <cell r="I1062">
            <v>4</v>
          </cell>
          <cell r="J1062">
            <v>900</v>
          </cell>
          <cell r="K1062" t="str">
            <v>https://www.helia-elektro.be/nl_BE/redirect/article/identifier/9089-53</v>
          </cell>
          <cell r="L1062" t="str">
            <v>https://www.helia-elektro.be/nl_BE/redirect/datasheet/identifier/9089-53</v>
          </cell>
          <cell r="M1062" t="str">
            <v>https://www.helia-elektro.be/fr_BE/redirect/article/identifier/9089-53</v>
          </cell>
          <cell r="N1062" t="str">
            <v>https://www.helia-elektro.be/fr_BE/redirect/datasheet/identifier/9089-53</v>
          </cell>
          <cell r="O1062" t="str">
            <v>https://www.helia-elektro.be/nl_BE/redirect/pic/identifier/9089-53</v>
          </cell>
        </row>
        <row r="1063">
          <cell r="A1063" t="str">
            <v>9089-54</v>
          </cell>
          <cell r="B1063">
            <v>9312.6</v>
          </cell>
          <cell r="C1063">
            <v>100</v>
          </cell>
          <cell r="D1063">
            <v>1</v>
          </cell>
          <cell r="E1063" t="str">
            <v>Kaiser</v>
          </cell>
          <cell r="F1063" t="str">
            <v>Buismanchet Ø 100-110 mm Vlies-Butyl dichtingsmanchet voor buizen</v>
          </cell>
          <cell r="G1063" t="str">
            <v>Manchon d'étanchéité Ø 100-110 mm Manchons d'étanchéité l'air Vlies-Butyl pour tubes</v>
          </cell>
          <cell r="H1063">
            <v>1</v>
          </cell>
          <cell r="I1063">
            <v>4</v>
          </cell>
          <cell r="J1063">
            <v>360</v>
          </cell>
          <cell r="K1063" t="str">
            <v>https://www.helia-elektro.be/nl_BE/redirect/article/identifier/9089-54</v>
          </cell>
          <cell r="L1063" t="str">
            <v>https://www.helia-elektro.be/nl_BE/redirect/datasheet/identifier/9089-54</v>
          </cell>
          <cell r="M1063" t="str">
            <v>https://www.helia-elektro.be/fr_BE/redirect/article/identifier/9089-54</v>
          </cell>
          <cell r="N1063" t="str">
            <v>https://www.helia-elektro.be/fr_BE/redirect/datasheet/identifier/9089-54</v>
          </cell>
          <cell r="O1063" t="str">
            <v>https://www.helia-elektro.be/nl_BE/redirect/pic/identifier/9089-54</v>
          </cell>
        </row>
        <row r="1064">
          <cell r="A1064" t="str">
            <v>9089-55</v>
          </cell>
          <cell r="B1064">
            <v>2896.8</v>
          </cell>
          <cell r="C1064">
            <v>100</v>
          </cell>
          <cell r="D1064">
            <v>1</v>
          </cell>
          <cell r="E1064" t="str">
            <v>Kaiser</v>
          </cell>
          <cell r="F1064" t="str">
            <v>Dubbele buismanchet Ø 15-22 mm Vlies-Butyl dichtingsmanchet voor buizen</v>
          </cell>
          <cell r="G1064" t="str">
            <v>Manchon d'étanchéité double Ø 15-22 mm Manchons d'étanchéité l'air Vlies-Butyl pour tubes</v>
          </cell>
          <cell r="H1064">
            <v>10</v>
          </cell>
          <cell r="I1064">
            <v>30</v>
          </cell>
          <cell r="J1064">
            <v>2160</v>
          </cell>
          <cell r="K1064" t="str">
            <v>https://www.helia-elektro.be/nl_BE/redirect/article/identifier/9089-55</v>
          </cell>
          <cell r="L1064" t="str">
            <v>https://www.helia-elektro.be/nl_BE/redirect/datasheet/identifier/9089-55</v>
          </cell>
          <cell r="M1064" t="str">
            <v>https://www.helia-elektro.be/fr_BE/redirect/article/identifier/9089-55</v>
          </cell>
          <cell r="N1064" t="str">
            <v>https://www.helia-elektro.be/fr_BE/redirect/datasheet/identifier/9089-55</v>
          </cell>
          <cell r="O1064" t="str">
            <v>https://www.helia-elektro.be/nl_BE/redirect/pic/identifier/9089-55</v>
          </cell>
        </row>
        <row r="1065">
          <cell r="A1065" t="str">
            <v>9089-56</v>
          </cell>
          <cell r="B1065">
            <v>2490</v>
          </cell>
          <cell r="C1065">
            <v>100</v>
          </cell>
          <cell r="D1065">
            <v>1</v>
          </cell>
          <cell r="E1065" t="str">
            <v>Kaiser</v>
          </cell>
          <cell r="F1065" t="str">
            <v>Buismanchet Ø 12-15 mm Vlies-Butyl dichtingsmanchet voor buizen</v>
          </cell>
          <cell r="G1065" t="str">
            <v>Manchon d'étanchéité Ø 12-15 mm Manchons d'étanchéité l'air Vlies-Butyl pour tubes</v>
          </cell>
          <cell r="H1065">
            <v>10</v>
          </cell>
          <cell r="I1065">
            <v>30</v>
          </cell>
          <cell r="J1065">
            <v>2970</v>
          </cell>
          <cell r="K1065" t="str">
            <v>https://www.helia-elektro.be/nl_BE/redirect/article/identifier/9089-56</v>
          </cell>
          <cell r="L1065" t="str">
            <v>https://www.helia-elektro.be/nl_BE/redirect/datasheet/identifier/9089-56</v>
          </cell>
          <cell r="M1065" t="str">
            <v>https://www.helia-elektro.be/fr_BE/redirect/article/identifier/9089-56</v>
          </cell>
          <cell r="N1065" t="str">
            <v>https://www.helia-elektro.be/fr_BE/redirect/datasheet/identifier/9089-56</v>
          </cell>
          <cell r="O1065" t="str">
            <v>https://www.helia-elektro.be/nl_BE/redirect/pic/identifier/9089-56</v>
          </cell>
        </row>
        <row r="1066">
          <cell r="A1066" t="str">
            <v>9148-00</v>
          </cell>
          <cell r="B1066">
            <v>556.91999999999996</v>
          </cell>
          <cell r="C1066">
            <v>100</v>
          </cell>
          <cell r="D1066">
            <v>25</v>
          </cell>
          <cell r="E1066" t="str">
            <v>Kaiser</v>
          </cell>
          <cell r="F1066" t="str">
            <v xml:space="preserve">Hollewand aansluitdoos wandlampen luchtdicht </v>
          </cell>
          <cell r="G1066" t="str">
            <v xml:space="preserve">Paroi creuse boîte pr éclairage mural étanche à l'air </v>
          </cell>
          <cell r="H1066">
            <v>25</v>
          </cell>
          <cell r="I1066">
            <v>100</v>
          </cell>
          <cell r="J1066">
            <v>5000</v>
          </cell>
          <cell r="K1066" t="str">
            <v>https://www.helia-elektro.be/nl_BE/redirect/article/identifier/9148-00</v>
          </cell>
          <cell r="L1066" t="str">
            <v>https://www.helia-elektro.be/nl_BE/redirect/datasheet/identifier/9148-00</v>
          </cell>
          <cell r="M1066" t="str">
            <v>https://www.helia-elektro.be/fr_BE/redirect/article/identifier/9148-00</v>
          </cell>
          <cell r="N1066" t="str">
            <v>https://www.helia-elektro.be/fr_BE/redirect/datasheet/identifier/9148-00</v>
          </cell>
          <cell r="O1066" t="str">
            <v>https://www.helia-elektro.be/nl_BE/redirect/pic/identifier/9148-00</v>
          </cell>
        </row>
        <row r="1067">
          <cell r="A1067" t="str">
            <v>9155-61</v>
          </cell>
          <cell r="B1067">
            <v>198.9</v>
          </cell>
          <cell r="C1067">
            <v>100</v>
          </cell>
          <cell r="D1067">
            <v>25</v>
          </cell>
          <cell r="E1067" t="str">
            <v>Kaiser</v>
          </cell>
          <cell r="F1067" t="str">
            <v>Hollewand nivelleringsring pleisterwerk h=10 schroefafstand 60 mm met schroeven</v>
          </cell>
          <cell r="G1067" t="str">
            <v>Paroi creuse rehausses pour boîtes h=10 entr'axe vis 60 mm avec vis</v>
          </cell>
          <cell r="H1067">
            <v>25</v>
          </cell>
          <cell r="I1067">
            <v>250</v>
          </cell>
          <cell r="J1067">
            <v>22000</v>
          </cell>
          <cell r="K1067" t="str">
            <v>https://www.helia-elektro.be/nl_BE/redirect/article/identifier/9155-61</v>
          </cell>
          <cell r="L1067" t="str">
            <v>https://www.helia-elektro.be/nl_BE/redirect/datasheet/identifier/9155-61</v>
          </cell>
          <cell r="M1067" t="str">
            <v>https://www.helia-elektro.be/fr_BE/redirect/article/identifier/9155-61</v>
          </cell>
          <cell r="N1067" t="str">
            <v>https://www.helia-elektro.be/fr_BE/redirect/datasheet/identifier/9155-61</v>
          </cell>
          <cell r="O1067" t="str">
            <v>https://www.helia-elektro.be/nl_BE/redirect/pic/identifier/9155-61</v>
          </cell>
        </row>
        <row r="1068">
          <cell r="A1068" t="str">
            <v>9155-62</v>
          </cell>
          <cell r="B1068">
            <v>224.4</v>
          </cell>
          <cell r="C1068">
            <v>100</v>
          </cell>
          <cell r="D1068">
            <v>25</v>
          </cell>
          <cell r="E1068" t="str">
            <v>Kaiser</v>
          </cell>
          <cell r="F1068" t="str">
            <v>Hollewand nivelleringsring pleisterwerk h=20 schroefafstand 60 mm met schroeven</v>
          </cell>
          <cell r="G1068" t="str">
            <v>Paroi creuse rehausses pour boîtes h=20 entr'axe vis 60 mm avec vis</v>
          </cell>
          <cell r="H1068">
            <v>25</v>
          </cell>
          <cell r="I1068">
            <v>250</v>
          </cell>
          <cell r="J1068">
            <v>8750</v>
          </cell>
          <cell r="K1068" t="str">
            <v>https://www.helia-elektro.be/nl_BE/redirect/article/identifier/9155-62</v>
          </cell>
          <cell r="L1068" t="str">
            <v>https://www.helia-elektro.be/nl_BE/redirect/datasheet/identifier/9155-62</v>
          </cell>
          <cell r="M1068" t="str">
            <v>https://www.helia-elektro.be/fr_BE/redirect/article/identifier/9155-62</v>
          </cell>
          <cell r="N1068" t="str">
            <v>https://www.helia-elektro.be/fr_BE/redirect/datasheet/identifier/9155-62</v>
          </cell>
          <cell r="O1068" t="str">
            <v>https://www.helia-elektro.be/nl_BE/redirect/pic/identifier/9155-62</v>
          </cell>
        </row>
        <row r="1069">
          <cell r="A1069" t="str">
            <v>9155-71</v>
          </cell>
          <cell r="B1069">
            <v>262.14</v>
          </cell>
          <cell r="C1069">
            <v>100</v>
          </cell>
          <cell r="D1069">
            <v>10</v>
          </cell>
          <cell r="E1069" t="str">
            <v>Kaiser</v>
          </cell>
          <cell r="F1069" t="str">
            <v>Hollewand nivelleringsring pleisterwerk h=12 schroefafstand 67 mm met schroeven</v>
          </cell>
          <cell r="G1069" t="str">
            <v>Paroi creuse rehausses pour boîtes h=12 entr'axe vis 67 mm avec vis</v>
          </cell>
          <cell r="H1069">
            <v>10</v>
          </cell>
          <cell r="I1069">
            <v>100</v>
          </cell>
          <cell r="J1069">
            <v>0</v>
          </cell>
          <cell r="K1069" t="str">
            <v>https://www.helia-elektro.be/nl_BE/redirect/article/identifier/9155-71</v>
          </cell>
          <cell r="L1069" t="str">
            <v>https://www.helia-elektro.be/nl_BE/redirect/datasheet/identifier/9155-71</v>
          </cell>
          <cell r="M1069" t="str">
            <v>https://www.helia-elektro.be/fr_BE/redirect/article/identifier/9155-71</v>
          </cell>
          <cell r="N1069" t="str">
            <v>https://www.helia-elektro.be/fr_BE/redirect/datasheet/identifier/9155-71</v>
          </cell>
          <cell r="O1069" t="str">
            <v>https://www.helia-elektro.be/nl_BE/redirect/pic/identifier/9155-71</v>
          </cell>
        </row>
        <row r="1070">
          <cell r="A1070" t="str">
            <v>9155-72</v>
          </cell>
          <cell r="B1070">
            <v>283.56</v>
          </cell>
          <cell r="C1070">
            <v>100</v>
          </cell>
          <cell r="D1070">
            <v>100</v>
          </cell>
          <cell r="E1070" t="str">
            <v>Kaiser</v>
          </cell>
          <cell r="F1070" t="str">
            <v>Hollewand nivelleringsring pleisterwerk h=24 schroefafstand 67 mm met schroeven</v>
          </cell>
          <cell r="G1070" t="str">
            <v>Paroi creuse rehausses pour boîtes h=24 entr'axe vis 67 mm avec vis</v>
          </cell>
          <cell r="H1070">
            <v>100</v>
          </cell>
          <cell r="I1070">
            <v>100</v>
          </cell>
          <cell r="J1070">
            <v>0</v>
          </cell>
          <cell r="K1070" t="str">
            <v>https://www.helia-elektro.be/nl_BE/redirect/article/identifier/9155-72</v>
          </cell>
          <cell r="L1070" t="str">
            <v>https://www.helia-elektro.be/nl_BE/redirect/datasheet/identifier/9155-72</v>
          </cell>
          <cell r="M1070" t="str">
            <v>https://www.helia-elektro.be/fr_BE/redirect/article/identifier/9155-72</v>
          </cell>
          <cell r="N1070" t="str">
            <v>https://www.helia-elektro.be/fr_BE/redirect/datasheet/identifier/9155-72</v>
          </cell>
          <cell r="O1070" t="str">
            <v>https://www.helia-elektro.be/nl_BE/redirect/pic/identifier/9155-72</v>
          </cell>
        </row>
        <row r="1071">
          <cell r="A1071" t="str">
            <v>9192-22</v>
          </cell>
          <cell r="B1071">
            <v>8037.6</v>
          </cell>
          <cell r="C1071">
            <v>100</v>
          </cell>
          <cell r="D1071">
            <v>1</v>
          </cell>
          <cell r="E1071" t="str">
            <v>Kaiser</v>
          </cell>
          <cell r="F1071" t="str">
            <v>Hollewand Universele inbouwbehuizing 240 x 140 x 72 mm met mineraalvezelplaat</v>
          </cell>
          <cell r="G1071" t="str">
            <v>Paroi creuse boît d'encastrem universel 240 x 140 x 72 mm avec plaque en fibres minérales</v>
          </cell>
          <cell r="H1071">
            <v>1</v>
          </cell>
          <cell r="I1071">
            <v>10</v>
          </cell>
          <cell r="J1071">
            <v>480</v>
          </cell>
          <cell r="K1071" t="str">
            <v>https://www.helia-elektro.be/nl_BE/redirect/article/identifier/9192-22</v>
          </cell>
          <cell r="L1071" t="str">
            <v>https://www.helia-elektro.be/nl_BE/redirect/datasheet/identifier/9192-22</v>
          </cell>
          <cell r="M1071" t="str">
            <v>https://www.helia-elektro.be/fr_BE/redirect/article/identifier/9192-22</v>
          </cell>
          <cell r="N1071" t="str">
            <v>https://www.helia-elektro.be/fr_BE/redirect/datasheet/identifier/9192-22</v>
          </cell>
          <cell r="O1071" t="str">
            <v>https://www.helia-elektro.be/nl_BE/redirect/pic/identifier/9192-22</v>
          </cell>
        </row>
        <row r="1072">
          <cell r="A1072" t="str">
            <v>9192-27</v>
          </cell>
          <cell r="B1072">
            <v>11526</v>
          </cell>
          <cell r="C1072">
            <v>100</v>
          </cell>
          <cell r="D1072">
            <v>1</v>
          </cell>
          <cell r="E1072" t="str">
            <v>Kaiser</v>
          </cell>
          <cell r="F1072" t="str">
            <v>Hollewand Universele inbouwbehuizing 240 x 140 x 72 mm, halogeenvrij met mineraalvezelplaat</v>
          </cell>
          <cell r="G1072" t="str">
            <v>paroi creuse boît d'encastrem universel 240 x 140 x 72 mm, sans halogène avec plaque en fibres minérales</v>
          </cell>
          <cell r="H1072">
            <v>1</v>
          </cell>
          <cell r="I1072">
            <v>10</v>
          </cell>
          <cell r="J1072">
            <v>480</v>
          </cell>
          <cell r="K1072" t="str">
            <v>https://www.helia-elektro.be/nl_BE/redirect/article/identifier/9192-27</v>
          </cell>
          <cell r="L1072" t="str">
            <v>https://www.helia-elektro.be/nl_BE/redirect/datasheet/identifier/9192-27</v>
          </cell>
          <cell r="M1072" t="str">
            <v>https://www.helia-elektro.be/fr_BE/redirect/article/identifier/9192-27</v>
          </cell>
          <cell r="N1072" t="str">
            <v>https://www.helia-elektro.be/fr_BE/redirect/datasheet/identifier/9192-27</v>
          </cell>
          <cell r="O1072" t="str">
            <v>https://www.helia-elektro.be/nl_BE/redirect/pic/identifier/9192-27</v>
          </cell>
        </row>
        <row r="1073">
          <cell r="A1073" t="str">
            <v>9192-77</v>
          </cell>
          <cell r="B1073">
            <v>10812</v>
          </cell>
          <cell r="C1073">
            <v>100</v>
          </cell>
          <cell r="D1073">
            <v>1</v>
          </cell>
          <cell r="E1073" t="str">
            <v>Kaiser</v>
          </cell>
          <cell r="F1073" t="str">
            <v>Hollewand verbindingskast 240 x 140 x 72 mm, halogeenvrij met deksel, met schroeven</v>
          </cell>
          <cell r="G1073" t="str">
            <v>Paroi creuse boîte de raccordement 240 x 140 x 72 mm, sans halogène avec couvercle, avec vis</v>
          </cell>
          <cell r="H1073">
            <v>1</v>
          </cell>
          <cell r="I1073">
            <v>10</v>
          </cell>
          <cell r="J1073">
            <v>500</v>
          </cell>
          <cell r="K1073" t="str">
            <v>https://www.helia-elektro.be/nl_BE/redirect/article/identifier/9192-77</v>
          </cell>
          <cell r="L1073" t="str">
            <v>https://www.helia-elektro.be/nl_BE/redirect/datasheet/identifier/9192-77</v>
          </cell>
          <cell r="M1073" t="str">
            <v>https://www.helia-elektro.be/fr_BE/redirect/article/identifier/9192-77</v>
          </cell>
          <cell r="N1073" t="str">
            <v>https://www.helia-elektro.be/fr_BE/redirect/datasheet/identifier/9192-77</v>
          </cell>
          <cell r="O1073" t="str">
            <v>https://www.helia-elektro.be/nl_BE/redirect/pic/identifier/9192-77</v>
          </cell>
        </row>
        <row r="1074">
          <cell r="A1074" t="str">
            <v>9192-91</v>
          </cell>
          <cell r="B1074">
            <v>6742.2</v>
          </cell>
          <cell r="C1074">
            <v>100</v>
          </cell>
          <cell r="D1074">
            <v>1</v>
          </cell>
          <cell r="E1074" t="str">
            <v>Kaiser</v>
          </cell>
          <cell r="F1074" t="str">
            <v>Hollewand verbindingskast 240 x 140 x 72 mm, met deksel met schroeven</v>
          </cell>
          <cell r="G1074" t="str">
            <v>Paroi creuse boîte de raccordement 240 x 140 x 72 mm, avec couvercle avec vis</v>
          </cell>
          <cell r="H1074">
            <v>1</v>
          </cell>
          <cell r="I1074">
            <v>10</v>
          </cell>
          <cell r="J1074">
            <v>500</v>
          </cell>
          <cell r="K1074" t="str">
            <v>https://www.helia-elektro.be/nl_BE/redirect/article/identifier/9192-91</v>
          </cell>
          <cell r="L1074" t="str">
            <v>https://www.helia-elektro.be/nl_BE/redirect/datasheet/identifier/9192-91</v>
          </cell>
          <cell r="M1074" t="str">
            <v>https://www.helia-elektro.be/fr_BE/redirect/article/identifier/9192-91</v>
          </cell>
          <cell r="N1074" t="str">
            <v>https://www.helia-elektro.be/fr_BE/redirect/datasheet/identifier/9192-91</v>
          </cell>
          <cell r="O1074" t="str">
            <v>https://www.helia-elektro.be/nl_BE/redirect/pic/identifier/9192-91</v>
          </cell>
        </row>
        <row r="1075">
          <cell r="A1075" t="str">
            <v>9195-22</v>
          </cell>
          <cell r="B1075">
            <v>4131</v>
          </cell>
          <cell r="C1075">
            <v>100</v>
          </cell>
          <cell r="D1075">
            <v>1</v>
          </cell>
          <cell r="E1075" t="str">
            <v>Kaiser</v>
          </cell>
          <cell r="F1075" t="str">
            <v>Hollewand Universele inbouwbehuizingen 107 x 107 x 53 mm met mineraalvezelplaat</v>
          </cell>
          <cell r="G1075" t="str">
            <v>Paroi creuse boîte d'encastrem universel 107 x 107 x 53 mm avec plaque en fibres minérales</v>
          </cell>
          <cell r="H1075">
            <v>1</v>
          </cell>
          <cell r="I1075">
            <v>10</v>
          </cell>
          <cell r="J1075">
            <v>1200</v>
          </cell>
          <cell r="K1075" t="str">
            <v>https://www.helia-elektro.be/nl_BE/redirect/article/identifier/9195-22</v>
          </cell>
          <cell r="L1075" t="str">
            <v>https://www.helia-elektro.be/nl_BE/redirect/datasheet/identifier/9195-22</v>
          </cell>
          <cell r="M1075" t="str">
            <v>https://www.helia-elektro.be/fr_BE/redirect/article/identifier/9195-22</v>
          </cell>
          <cell r="N1075" t="str">
            <v>https://www.helia-elektro.be/fr_BE/redirect/datasheet/identifier/9195-22</v>
          </cell>
          <cell r="O1075" t="str">
            <v>https://www.helia-elektro.be/nl_BE/redirect/pic/identifier/9195-22</v>
          </cell>
        </row>
        <row r="1076">
          <cell r="A1076" t="str">
            <v>9195-27</v>
          </cell>
          <cell r="B1076">
            <v>5548.8</v>
          </cell>
          <cell r="C1076">
            <v>100</v>
          </cell>
          <cell r="D1076">
            <v>1</v>
          </cell>
          <cell r="E1076" t="str">
            <v>Kaiser</v>
          </cell>
          <cell r="F1076" t="str">
            <v>Hollewand Universele inbouwbehuizingen 107 x 107 x 53 mm, halogeenvrij met mineraalvezelplaat</v>
          </cell>
          <cell r="G1076" t="str">
            <v>Paroi creuse boîte d'encastrem universel 107 x 107 x 53 mm, sans halogène avec plaque en fibres minérales</v>
          </cell>
          <cell r="H1076">
            <v>1</v>
          </cell>
          <cell r="I1076">
            <v>10</v>
          </cell>
          <cell r="J1076">
            <v>1200</v>
          </cell>
          <cell r="K1076" t="str">
            <v>https://www.helia-elektro.be/nl_BE/redirect/article/identifier/9195-27</v>
          </cell>
          <cell r="L1076" t="str">
            <v>https://www.helia-elektro.be/nl_BE/redirect/datasheet/identifier/9195-27</v>
          </cell>
          <cell r="M1076" t="str">
            <v>https://www.helia-elektro.be/fr_BE/redirect/article/identifier/9195-27</v>
          </cell>
          <cell r="N1076" t="str">
            <v>https://www.helia-elektro.be/fr_BE/redirect/datasheet/identifier/9195-27</v>
          </cell>
          <cell r="O1076" t="str">
            <v>https://www.helia-elektro.be/nl_BE/redirect/pic/identifier/9195-27</v>
          </cell>
        </row>
        <row r="1077">
          <cell r="A1077" t="str">
            <v>9195-77</v>
          </cell>
          <cell r="B1077">
            <v>2764.2000000000003</v>
          </cell>
          <cell r="C1077">
            <v>100</v>
          </cell>
          <cell r="D1077">
            <v>1</v>
          </cell>
          <cell r="E1077" t="str">
            <v>Kaiser</v>
          </cell>
          <cell r="F1077" t="str">
            <v>Hollewand verbindingskast 107 x 107 x 53 mm, halogeenvrij met deksel, met schroeven</v>
          </cell>
          <cell r="G1077" t="str">
            <v>Paroi creuse boîte de raccordement 107 x 107 x 53 mm, sans halogène avec couvercle, avec vis</v>
          </cell>
          <cell r="H1077">
            <v>1</v>
          </cell>
          <cell r="I1077">
            <v>10</v>
          </cell>
          <cell r="J1077">
            <v>1950</v>
          </cell>
          <cell r="K1077" t="str">
            <v>https://www.helia-elektro.be/nl_BE/redirect/article/identifier/9195-77</v>
          </cell>
          <cell r="L1077" t="str">
            <v>https://www.helia-elektro.be/nl_BE/redirect/datasheet/identifier/9195-77</v>
          </cell>
          <cell r="M1077" t="str">
            <v>https://www.helia-elektro.be/fr_BE/redirect/article/identifier/9195-77</v>
          </cell>
          <cell r="N1077" t="str">
            <v>https://www.helia-elektro.be/fr_BE/redirect/datasheet/identifier/9195-77</v>
          </cell>
          <cell r="O1077" t="str">
            <v>https://www.helia-elektro.be/nl_BE/redirect/pic/identifier/9195-77</v>
          </cell>
        </row>
        <row r="1078">
          <cell r="A1078" t="str">
            <v>9195-91</v>
          </cell>
          <cell r="B1078">
            <v>1264.8</v>
          </cell>
          <cell r="C1078">
            <v>100</v>
          </cell>
          <cell r="D1078">
            <v>1</v>
          </cell>
          <cell r="E1078" t="str">
            <v>Kaiser</v>
          </cell>
          <cell r="F1078" t="str">
            <v>Hollewand verbindingskast 107 x 107 x 53 mm, met deksel met schroeven</v>
          </cell>
          <cell r="G1078" t="str">
            <v>Paroi creuse boîte de raccordement 107 x 107 x 53 mm, avec couvercle avec vis</v>
          </cell>
          <cell r="H1078">
            <v>1</v>
          </cell>
          <cell r="I1078">
            <v>10</v>
          </cell>
          <cell r="J1078">
            <v>1500</v>
          </cell>
          <cell r="K1078" t="str">
            <v>https://www.helia-elektro.be/nl_BE/redirect/article/identifier/9195-91</v>
          </cell>
          <cell r="L1078" t="str">
            <v>https://www.helia-elektro.be/nl_BE/redirect/datasheet/identifier/9195-91</v>
          </cell>
          <cell r="M1078" t="str">
            <v>https://www.helia-elektro.be/fr_BE/redirect/article/identifier/9195-91</v>
          </cell>
          <cell r="N1078" t="str">
            <v>https://www.helia-elektro.be/fr_BE/redirect/datasheet/identifier/9195-91</v>
          </cell>
          <cell r="O1078" t="str">
            <v>https://www.helia-elektro.be/nl_BE/redirect/pic/identifier/9195-91</v>
          </cell>
        </row>
        <row r="1079">
          <cell r="A1079" t="str">
            <v>9196-22</v>
          </cell>
          <cell r="B1079">
            <v>7048.2</v>
          </cell>
          <cell r="C1079">
            <v>100</v>
          </cell>
          <cell r="D1079">
            <v>1</v>
          </cell>
          <cell r="E1079" t="str">
            <v>Kaiser</v>
          </cell>
          <cell r="F1079" t="str">
            <v>Hollewand Universele inbouwbehuizingen 165 x 165 x 72 mm met mineraalvezelplaat</v>
          </cell>
          <cell r="G1079" t="str">
            <v>Paroi creuse boîte d'encastrem universel 165 x 165 x 72 mm avec plaque en fibres minérales</v>
          </cell>
          <cell r="H1079">
            <v>1</v>
          </cell>
          <cell r="I1079">
            <v>10</v>
          </cell>
          <cell r="J1079">
            <v>700</v>
          </cell>
          <cell r="K1079" t="str">
            <v>https://www.helia-elektro.be/nl_BE/redirect/article/identifier/9196-22</v>
          </cell>
          <cell r="L1079" t="str">
            <v>https://www.helia-elektro.be/nl_BE/redirect/datasheet/identifier/9196-22</v>
          </cell>
          <cell r="M1079" t="str">
            <v>https://www.helia-elektro.be/fr_BE/redirect/article/identifier/9196-22</v>
          </cell>
          <cell r="N1079" t="str">
            <v>https://www.helia-elektro.be/fr_BE/redirect/datasheet/identifier/9196-22</v>
          </cell>
          <cell r="O1079" t="str">
            <v>https://www.helia-elektro.be/nl_BE/redirect/pic/identifier/9196-22</v>
          </cell>
        </row>
        <row r="1080">
          <cell r="A1080" t="str">
            <v>9196-27</v>
          </cell>
          <cell r="B1080">
            <v>11424</v>
          </cell>
          <cell r="C1080">
            <v>100</v>
          </cell>
          <cell r="D1080">
            <v>1</v>
          </cell>
          <cell r="E1080" t="str">
            <v>Kaiser</v>
          </cell>
          <cell r="F1080" t="str">
            <v>Hollewand Universele inbouwbehuizingen 165 x 165 x 72 mm, halogeenvrij met mineraalvezelplaat</v>
          </cell>
          <cell r="G1080" t="str">
            <v>Paroi creuse boîte d'encastrem universel 165 x 165 x 72 mm, sans halogène avec plaque en fibres minérales</v>
          </cell>
          <cell r="H1080">
            <v>1</v>
          </cell>
          <cell r="I1080">
            <v>10</v>
          </cell>
          <cell r="J1080">
            <v>0</v>
          </cell>
          <cell r="K1080" t="str">
            <v>https://www.helia-elektro.be/nl_BE/redirect/article/identifier/9196-27</v>
          </cell>
          <cell r="L1080" t="str">
            <v>https://www.helia-elektro.be/nl_BE/redirect/datasheet/identifier/9196-27</v>
          </cell>
          <cell r="M1080" t="str">
            <v>https://www.helia-elektro.be/fr_BE/redirect/article/identifier/9196-27</v>
          </cell>
          <cell r="N1080" t="str">
            <v>https://www.helia-elektro.be/fr_BE/redirect/datasheet/identifier/9196-27</v>
          </cell>
          <cell r="O1080" t="str">
            <v>https://www.helia-elektro.be/nl_BE/redirect/pic/identifier/9196-27</v>
          </cell>
        </row>
        <row r="1081">
          <cell r="A1081" t="str">
            <v>9196-77</v>
          </cell>
          <cell r="B1081">
            <v>7354.2</v>
          </cell>
          <cell r="C1081">
            <v>100</v>
          </cell>
          <cell r="D1081">
            <v>1</v>
          </cell>
          <cell r="E1081" t="str">
            <v>Kaiser</v>
          </cell>
          <cell r="F1081" t="str">
            <v>Hollewand verbindingskast 165 x 165 x 72 mm, halogeenvrij met deksel, met schroeven</v>
          </cell>
          <cell r="G1081" t="str">
            <v>Paroi creuse boîte de raccordement 165 x 165 x 72 mm, sans halogène avec couvercle, avec vis</v>
          </cell>
          <cell r="H1081">
            <v>1</v>
          </cell>
          <cell r="I1081">
            <v>10</v>
          </cell>
          <cell r="J1081">
            <v>700</v>
          </cell>
          <cell r="K1081" t="str">
            <v>https://www.helia-elektro.be/nl_BE/redirect/article/identifier/9196-77</v>
          </cell>
          <cell r="L1081" t="str">
            <v>https://www.helia-elektro.be/nl_BE/redirect/datasheet/identifier/9196-77</v>
          </cell>
          <cell r="M1081" t="str">
            <v>https://www.helia-elektro.be/fr_BE/redirect/article/identifier/9196-77</v>
          </cell>
          <cell r="N1081" t="str">
            <v>https://www.helia-elektro.be/fr_BE/redirect/datasheet/identifier/9196-77</v>
          </cell>
          <cell r="O1081" t="str">
            <v>https://www.helia-elektro.be/nl_BE/redirect/pic/identifier/9196-77</v>
          </cell>
        </row>
        <row r="1082">
          <cell r="A1082" t="str">
            <v>9196-91</v>
          </cell>
          <cell r="B1082">
            <v>3111</v>
          </cell>
          <cell r="C1082">
            <v>100</v>
          </cell>
          <cell r="D1082">
            <v>1</v>
          </cell>
          <cell r="E1082" t="str">
            <v>Kaiser</v>
          </cell>
          <cell r="F1082" t="str">
            <v>Hollewand verbindingskast 165 x 165 x 72 mm, met deksel met schroeven</v>
          </cell>
          <cell r="G1082" t="str">
            <v>Paroi creuse boîte de raccordement 165 x 165 x 72 mm, avec couvercle avec vis</v>
          </cell>
          <cell r="H1082">
            <v>1</v>
          </cell>
          <cell r="I1082">
            <v>10</v>
          </cell>
          <cell r="J1082">
            <v>700</v>
          </cell>
          <cell r="K1082" t="str">
            <v>https://www.helia-elektro.be/nl_BE/redirect/article/identifier/9196-91</v>
          </cell>
          <cell r="L1082" t="str">
            <v>https://www.helia-elektro.be/nl_BE/redirect/datasheet/identifier/9196-91</v>
          </cell>
          <cell r="M1082" t="str">
            <v>https://www.helia-elektro.be/fr_BE/redirect/article/identifier/9196-91</v>
          </cell>
          <cell r="N1082" t="str">
            <v>https://www.helia-elektro.be/fr_BE/redirect/datasheet/identifier/9196-91</v>
          </cell>
          <cell r="O1082" t="str">
            <v>https://www.helia-elektro.be/nl_BE/redirect/pic/identifier/9196-91</v>
          </cell>
        </row>
        <row r="1083">
          <cell r="A1083" t="str">
            <v>9197-22</v>
          </cell>
          <cell r="B1083">
            <v>13260</v>
          </cell>
          <cell r="C1083">
            <v>100</v>
          </cell>
          <cell r="D1083">
            <v>1</v>
          </cell>
          <cell r="E1083" t="str">
            <v>Kaiser</v>
          </cell>
          <cell r="F1083" t="str">
            <v>Hollewand Universele inbouwbehuizingen 235 x 205 x 72 mm met mineraalvezelplaat</v>
          </cell>
          <cell r="G1083" t="str">
            <v>Paroi creuse boîte d'encastrem universel 235 x 205 x 72 mm avec plaque en fibres minérales</v>
          </cell>
          <cell r="H1083">
            <v>1</v>
          </cell>
          <cell r="I1083">
            <v>10</v>
          </cell>
          <cell r="J1083">
            <v>0</v>
          </cell>
          <cell r="K1083" t="str">
            <v>https://www.helia-elektro.be/nl_BE/redirect/article/identifier/9197-22</v>
          </cell>
          <cell r="L1083" t="str">
            <v>https://www.helia-elektro.be/nl_BE/redirect/datasheet/identifier/9197-22</v>
          </cell>
          <cell r="M1083" t="str">
            <v>https://www.helia-elektro.be/fr_BE/redirect/article/identifier/9197-22</v>
          </cell>
          <cell r="N1083" t="str">
            <v>https://www.helia-elektro.be/fr_BE/redirect/datasheet/identifier/9197-22</v>
          </cell>
          <cell r="O1083" t="str">
            <v>https://www.helia-elektro.be/nl_BE/redirect/pic/identifier/9197-22</v>
          </cell>
        </row>
        <row r="1084">
          <cell r="A1084" t="str">
            <v>9197-27</v>
          </cell>
          <cell r="B1084">
            <v>19176</v>
          </cell>
          <cell r="C1084">
            <v>100</v>
          </cell>
          <cell r="D1084">
            <v>1</v>
          </cell>
          <cell r="E1084" t="str">
            <v>Kaiser</v>
          </cell>
          <cell r="F1084" t="str">
            <v>Hollewand Universele inbouwbehuizingen 235 x 205 x 72 mm, halogeenvrij met mineraalvezelplaat</v>
          </cell>
          <cell r="G1084" t="str">
            <v>Paroi creuse boîte d'encastrem universel 235 x 205 x 72 mm, sans halogène avec plaque en fibres minérales</v>
          </cell>
          <cell r="H1084">
            <v>1</v>
          </cell>
          <cell r="I1084">
            <v>10</v>
          </cell>
          <cell r="J1084">
            <v>0</v>
          </cell>
          <cell r="K1084" t="str">
            <v>https://www.helia-elektro.be/nl_BE/redirect/article/identifier/9197-27</v>
          </cell>
          <cell r="L1084" t="str">
            <v>https://www.helia-elektro.be/nl_BE/redirect/datasheet/identifier/9197-27</v>
          </cell>
          <cell r="M1084" t="str">
            <v>https://www.helia-elektro.be/fr_BE/redirect/article/identifier/9197-27</v>
          </cell>
          <cell r="N1084" t="str">
            <v>https://www.helia-elektro.be/fr_BE/redirect/datasheet/identifier/9197-27</v>
          </cell>
          <cell r="O1084" t="str">
            <v>https://www.helia-elektro.be/nl_BE/redirect/pic/identifier/9197-27</v>
          </cell>
        </row>
        <row r="1085">
          <cell r="A1085" t="str">
            <v>9197-77</v>
          </cell>
          <cell r="B1085">
            <v>16626</v>
          </cell>
          <cell r="C1085">
            <v>100</v>
          </cell>
          <cell r="D1085">
            <v>1</v>
          </cell>
          <cell r="E1085" t="str">
            <v>Kaiser</v>
          </cell>
          <cell r="F1085" t="str">
            <v>Hollewand verbindingskast 235 x 205 x 72 mm, halogeenvrij met deksel, met schroeven</v>
          </cell>
          <cell r="G1085" t="str">
            <v>Paroi creuse boîte de raccordement 235 x 205 x 72 mm, sans halogène avec couvercle, avec vis</v>
          </cell>
          <cell r="H1085">
            <v>1</v>
          </cell>
          <cell r="I1085">
            <v>10</v>
          </cell>
          <cell r="J1085">
            <v>450</v>
          </cell>
          <cell r="K1085" t="str">
            <v>https://www.helia-elektro.be/nl_BE/redirect/article/identifier/9197-77</v>
          </cell>
          <cell r="L1085" t="str">
            <v>https://www.helia-elektro.be/nl_BE/redirect/datasheet/identifier/9197-77</v>
          </cell>
          <cell r="M1085" t="str">
            <v>https://www.helia-elektro.be/fr_BE/redirect/article/identifier/9197-77</v>
          </cell>
          <cell r="N1085" t="str">
            <v>https://www.helia-elektro.be/fr_BE/redirect/datasheet/identifier/9197-77</v>
          </cell>
          <cell r="O1085" t="str">
            <v>https://www.helia-elektro.be/nl_BE/redirect/pic/identifier/9197-77</v>
          </cell>
        </row>
        <row r="1086">
          <cell r="A1086" t="str">
            <v>9197-91</v>
          </cell>
          <cell r="B1086">
            <v>9904.2000000000007</v>
          </cell>
          <cell r="C1086">
            <v>100</v>
          </cell>
          <cell r="D1086">
            <v>1</v>
          </cell>
          <cell r="E1086" t="str">
            <v>Kaiser</v>
          </cell>
          <cell r="F1086" t="str">
            <v>Hollewand verbindingskast 235 x 205 x 72 mm, met deksel met schroeven</v>
          </cell>
          <cell r="G1086" t="str">
            <v>Paroi creuse boîte de raccordement 235 x 205 x 72 mm, avec couvercle avec vis</v>
          </cell>
          <cell r="H1086">
            <v>1</v>
          </cell>
          <cell r="I1086">
            <v>10</v>
          </cell>
          <cell r="J1086">
            <v>480</v>
          </cell>
          <cell r="K1086" t="str">
            <v>https://www.helia-elektro.be/nl_BE/redirect/article/identifier/9197-91</v>
          </cell>
          <cell r="L1086" t="str">
            <v>https://www.helia-elektro.be/nl_BE/redirect/datasheet/identifier/9197-91</v>
          </cell>
          <cell r="M1086" t="str">
            <v>https://www.helia-elektro.be/fr_BE/redirect/article/identifier/9197-91</v>
          </cell>
          <cell r="N1086" t="str">
            <v>https://www.helia-elektro.be/fr_BE/redirect/datasheet/identifier/9197-91</v>
          </cell>
          <cell r="O1086" t="str">
            <v>https://www.helia-elektro.be/nl_BE/redirect/pic/identifier/9197-91</v>
          </cell>
        </row>
        <row r="1087">
          <cell r="A1087" t="str">
            <v>9248-01</v>
          </cell>
          <cell r="B1087">
            <v>293.76</v>
          </cell>
          <cell r="C1087">
            <v>100</v>
          </cell>
          <cell r="D1087">
            <v>25</v>
          </cell>
          <cell r="E1087" t="str">
            <v>Kaiser</v>
          </cell>
          <cell r="F1087" t="str">
            <v xml:space="preserve">Hollewand aansluitdoos wandlampen luchtdicht </v>
          </cell>
          <cell r="G1087" t="str">
            <v xml:space="preserve">Paroi creuse boîte pr éclairage mural étanche à l'air </v>
          </cell>
          <cell r="H1087">
            <v>25</v>
          </cell>
          <cell r="I1087">
            <v>100</v>
          </cell>
          <cell r="J1087">
            <v>15600</v>
          </cell>
          <cell r="K1087" t="str">
            <v>https://www.helia-elektro.be/nl_BE/redirect/article/identifier/9248-01</v>
          </cell>
          <cell r="L1087" t="str">
            <v>https://www.helia-elektro.be/nl_BE/redirect/datasheet/identifier/9248-01</v>
          </cell>
          <cell r="M1087" t="str">
            <v>https://www.helia-elektro.be/fr_BE/redirect/article/identifier/9248-01</v>
          </cell>
          <cell r="N1087" t="str">
            <v>https://www.helia-elektro.be/fr_BE/redirect/datasheet/identifier/9248-01</v>
          </cell>
          <cell r="O1087" t="str">
            <v>https://www.helia-elektro.be/nl_BE/redirect/pic/identifier/9248-01</v>
          </cell>
        </row>
        <row r="1088">
          <cell r="A1088" t="str">
            <v>9248-77</v>
          </cell>
          <cell r="B1088">
            <v>735.42</v>
          </cell>
          <cell r="C1088">
            <v>100</v>
          </cell>
          <cell r="D1088">
            <v>25</v>
          </cell>
          <cell r="E1088" t="str">
            <v>Kaiser</v>
          </cell>
          <cell r="F1088" t="str">
            <v xml:space="preserve">Hollewand aansluitdoos wandlampen luchtdicht, halogeenvrij </v>
          </cell>
          <cell r="G1088" t="str">
            <v xml:space="preserve">Paroi creuse boîte pr éclairage mural étanche à l'air, sans halogène </v>
          </cell>
          <cell r="H1088">
            <v>25</v>
          </cell>
          <cell r="I1088">
            <v>100</v>
          </cell>
          <cell r="J1088">
            <v>0</v>
          </cell>
          <cell r="K1088" t="str">
            <v>https://www.helia-elektro.be/nl_BE/redirect/article/identifier/9248-77</v>
          </cell>
          <cell r="L1088" t="str">
            <v>https://www.helia-elektro.be/nl_BE/redirect/datasheet/identifier/9248-77</v>
          </cell>
          <cell r="M1088" t="str">
            <v>https://www.helia-elektro.be/fr_BE/redirect/article/identifier/9248-77</v>
          </cell>
          <cell r="N1088" t="str">
            <v>https://www.helia-elektro.be/fr_BE/redirect/datasheet/identifier/9248-77</v>
          </cell>
          <cell r="O1088" t="str">
            <v>https://www.helia-elektro.be/nl_BE/redirect/pic/identifier/9248-77</v>
          </cell>
        </row>
        <row r="1089">
          <cell r="A1089" t="str">
            <v>9261-20</v>
          </cell>
          <cell r="B1089">
            <v>355.98</v>
          </cell>
          <cell r="C1089">
            <v>100</v>
          </cell>
          <cell r="D1089">
            <v>100</v>
          </cell>
          <cell r="E1089" t="str">
            <v>Kaiser</v>
          </cell>
          <cell r="F1089" t="str">
            <v xml:space="preserve">Hollewand, wand-plafond overgang 90° voor buizen Ø 20 mm, 2-delig </v>
          </cell>
          <cell r="G1089" t="str">
            <v xml:space="preserve">Mur creux, jonction mur-plafond 90 pour tubes de Ø 20 mm, 2 pièces </v>
          </cell>
          <cell r="H1089">
            <v>1</v>
          </cell>
          <cell r="I1089">
            <v>100</v>
          </cell>
          <cell r="J1089">
            <v>7200</v>
          </cell>
          <cell r="K1089" t="str">
            <v>https://www.helia-elektro.be/nl_BE/redirect/article/identifier/9261-20</v>
          </cell>
          <cell r="L1089" t="str">
            <v>https://www.helia-elektro.be/nl_BE/redirect/datasheet/identifier/9261-20</v>
          </cell>
          <cell r="M1089" t="str">
            <v>https://www.helia-elektro.be/fr_BE/redirect/article/identifier/9261-20</v>
          </cell>
          <cell r="N1089" t="str">
            <v>https://www.helia-elektro.be/fr_BE/redirect/datasheet/identifier/9261-20</v>
          </cell>
          <cell r="O1089" t="str">
            <v>https://www.helia-elektro.be/nl_BE/redirect/pic/identifier/9261-20</v>
          </cell>
        </row>
        <row r="1090">
          <cell r="A1090" t="str">
            <v>9261-25</v>
          </cell>
          <cell r="B1090">
            <v>355.98</v>
          </cell>
          <cell r="C1090">
            <v>100</v>
          </cell>
          <cell r="D1090">
            <v>100</v>
          </cell>
          <cell r="E1090" t="str">
            <v>Kaiser</v>
          </cell>
          <cell r="F1090" t="str">
            <v xml:space="preserve">Hollewand, wand-plafond overgang 90° voor buizen Ø 25 mm, 2-delig </v>
          </cell>
          <cell r="G1090" t="str">
            <v xml:space="preserve">Mur creux, jonction mur-plafond 90 pour tubes de Ø 25 mm, 2 pièces </v>
          </cell>
          <cell r="H1090">
            <v>1</v>
          </cell>
          <cell r="I1090">
            <v>100</v>
          </cell>
          <cell r="J1090">
            <v>7200</v>
          </cell>
          <cell r="K1090" t="str">
            <v>https://www.helia-elektro.be/nl_BE/redirect/article/identifier/9261-25</v>
          </cell>
          <cell r="L1090" t="str">
            <v>https://www.helia-elektro.be/nl_BE/redirect/datasheet/identifier/9261-25</v>
          </cell>
          <cell r="M1090" t="str">
            <v>https://www.helia-elektro.be/fr_BE/redirect/article/identifier/9261-25</v>
          </cell>
          <cell r="N1090" t="str">
            <v>https://www.helia-elektro.be/fr_BE/redirect/datasheet/identifier/9261-25</v>
          </cell>
          <cell r="O1090" t="str">
            <v>https://www.helia-elektro.be/nl_BE/redirect/pic/identifier/9261-25</v>
          </cell>
        </row>
        <row r="1091">
          <cell r="A1091" t="str">
            <v>9263-78</v>
          </cell>
          <cell r="B1091">
            <v>433.5</v>
          </cell>
          <cell r="C1091">
            <v>100</v>
          </cell>
          <cell r="D1091">
            <v>25</v>
          </cell>
          <cell r="E1091" t="str">
            <v>Kaiser</v>
          </cell>
          <cell r="F1091" t="str">
            <v>Hollewand inbouwdoos ECON® 63,luchtdicht,halogeenvrij met apparaatschroeven, diepte 48 mm</v>
          </cell>
          <cell r="G1091" t="str">
            <v>Cloison sèche boîte à encastrer ECON® 63, étan.air,sans halogène avec vis, profondeur 48 mm</v>
          </cell>
          <cell r="H1091">
            <v>25</v>
          </cell>
          <cell r="I1091">
            <v>250</v>
          </cell>
          <cell r="J1091">
            <v>6000</v>
          </cell>
          <cell r="K1091" t="str">
            <v>https://www.helia-elektro.be/nl_BE/redirect/article/identifier/9263-78</v>
          </cell>
          <cell r="L1091" t="str">
            <v>https://www.helia-elektro.be/nl_BE/redirect/datasheet/identifier/9263-78</v>
          </cell>
          <cell r="M1091" t="str">
            <v>https://www.helia-elektro.be/fr_BE/redirect/article/identifier/9263-78</v>
          </cell>
          <cell r="N1091" t="str">
            <v>https://www.helia-elektro.be/fr_BE/redirect/datasheet/identifier/9263-78</v>
          </cell>
          <cell r="O1091" t="str">
            <v>https://www.helia-elektro.be/nl_BE/redirect/pic/identifier/9263-78</v>
          </cell>
        </row>
        <row r="1092">
          <cell r="A1092" t="str">
            <v>9264-12</v>
          </cell>
          <cell r="B1092">
            <v>336.6</v>
          </cell>
          <cell r="C1092">
            <v>100</v>
          </cell>
          <cell r="D1092">
            <v>25</v>
          </cell>
          <cell r="E1092" t="str">
            <v>Kaiser</v>
          </cell>
          <cell r="F1092" t="str">
            <v>Hollewand verdeeldoos ECON® Fix, luchtdicht, voor houtbouwmateriaal met schroeven, diepte 62 mm</v>
          </cell>
          <cell r="G1092" t="str">
            <v>Paroi creuse, bte jonction ECON® Fix, étanche, constr. bois avec vis, prof. 62 mm</v>
          </cell>
          <cell r="H1092">
            <v>25</v>
          </cell>
          <cell r="I1092">
            <v>250</v>
          </cell>
          <cell r="J1092">
            <v>4000</v>
          </cell>
          <cell r="K1092" t="str">
            <v>https://www.helia-elektro.be/nl_BE/redirect/article/identifier/9264-12</v>
          </cell>
          <cell r="L1092" t="str">
            <v>https://www.helia-elektro.be/nl_BE/redirect/datasheet/identifier/9264-12</v>
          </cell>
          <cell r="M1092" t="str">
            <v>https://www.helia-elektro.be/fr_BE/redirect/article/identifier/9264-12</v>
          </cell>
          <cell r="N1092" t="str">
            <v>https://www.helia-elektro.be/fr_BE/redirect/datasheet/identifier/9264-12</v>
          </cell>
          <cell r="O1092" t="str">
            <v>https://www.helia-elektro.be/nl_BE/redirect/pic/identifier/9264-12</v>
          </cell>
        </row>
        <row r="1093">
          <cell r="A1093" t="str">
            <v>9264-32</v>
          </cell>
          <cell r="B1093">
            <v>1683</v>
          </cell>
          <cell r="C1093">
            <v>100</v>
          </cell>
          <cell r="D1093">
            <v>10</v>
          </cell>
          <cell r="E1093" t="str">
            <v>Kaiser</v>
          </cell>
          <cell r="F1093" t="str">
            <v xml:space="preserve">Holle wand,Inbouw-verbindingsdoos Cr. met omlopen. afdichtingslip,diepte 62 mm </v>
          </cell>
          <cell r="G1093" t="str">
            <v xml:space="preserve">Paroi creuse,Boîte d'encastrement Sal.bl av. lèvre d'étanch.Pér.,profondeur 62 mm </v>
          </cell>
          <cell r="H1093">
            <v>10</v>
          </cell>
          <cell r="I1093">
            <v>100</v>
          </cell>
          <cell r="J1093">
            <v>3000</v>
          </cell>
          <cell r="K1093" t="str">
            <v>https://www.helia-elektro.be/nl_BE/redirect/article/identifier/9264-32</v>
          </cell>
          <cell r="L1093" t="str">
            <v>https://www.helia-elektro.be/nl_BE/redirect/datasheet/identifier/9264-32</v>
          </cell>
          <cell r="M1093" t="str">
            <v>https://www.helia-elektro.be/fr_BE/redirect/article/identifier/9264-32</v>
          </cell>
          <cell r="N1093" t="str">
            <v>https://www.helia-elektro.be/fr_BE/redirect/datasheet/identifier/9264-32</v>
          </cell>
          <cell r="O1093" t="str">
            <v>https://www.helia-elektro.be/nl_BE/redirect/pic/identifier/9264-32</v>
          </cell>
        </row>
        <row r="1094">
          <cell r="A1094" t="str">
            <v>9264-42</v>
          </cell>
          <cell r="B1094">
            <v>1774.8</v>
          </cell>
          <cell r="C1094">
            <v>100</v>
          </cell>
          <cell r="D1094">
            <v>10</v>
          </cell>
          <cell r="E1094" t="str">
            <v>Kaiser</v>
          </cell>
          <cell r="F1094" t="str">
            <v xml:space="preserve">Hollewand inbouw-verbindingsdoos Vochtige ruimt,waterdicht,met kleefkraag </v>
          </cell>
          <cell r="G1094" t="str">
            <v xml:space="preserve">Cloison sèche boîte à encastrer Local humide,étanche,avec col adhésif </v>
          </cell>
          <cell r="H1094">
            <v>10</v>
          </cell>
          <cell r="I1094">
            <v>100</v>
          </cell>
          <cell r="J1094">
            <v>3000</v>
          </cell>
          <cell r="K1094" t="str">
            <v>https://www.helia-elektro.be/nl_BE/redirect/article/identifier/9264-42</v>
          </cell>
          <cell r="L1094" t="str">
            <v>https://www.helia-elektro.be/nl_BE/redirect/datasheet/identifier/9264-42</v>
          </cell>
          <cell r="M1094" t="str">
            <v>https://www.helia-elektro.be/fr_BE/redirect/article/identifier/9264-42</v>
          </cell>
          <cell r="N1094" t="str">
            <v>https://www.helia-elektro.be/fr_BE/redirect/datasheet/identifier/9264-42</v>
          </cell>
          <cell r="O1094" t="str">
            <v>https://www.helia-elektro.be/nl_BE/redirect/pic/identifier/9264-42</v>
          </cell>
        </row>
        <row r="1095">
          <cell r="A1095" t="str">
            <v>9264-72</v>
          </cell>
          <cell r="B1095">
            <v>494.7</v>
          </cell>
          <cell r="C1095">
            <v>100</v>
          </cell>
          <cell r="D1095">
            <v>25</v>
          </cell>
          <cell r="E1095" t="str">
            <v>Kaiser</v>
          </cell>
          <cell r="F1095" t="str">
            <v>Hollewand verdeeldoos ECON® Fix, luchtdicht, voor houtbouwmateriaal halogeenvrij met schroeven, diepte 62 mm</v>
          </cell>
          <cell r="G1095" t="str">
            <v>Paroi creuse, bte jonction ECON® Fix, étanche, constr. bois sans halogène avec vis, prof. 62 mm</v>
          </cell>
          <cell r="H1095">
            <v>25</v>
          </cell>
          <cell r="I1095">
            <v>250</v>
          </cell>
          <cell r="J1095">
            <v>4000</v>
          </cell>
          <cell r="K1095" t="str">
            <v>https://www.helia-elektro.be/nl_BE/redirect/article/identifier/9264-78</v>
          </cell>
          <cell r="L1095" t="str">
            <v>https://www.helia-elektro.be/nl_BE/redirect/datasheet/identifier/9264-72</v>
          </cell>
          <cell r="M1095" t="str">
            <v>https://www.helia-elektro.be/fr_BE/redirect/article/identifier/9264-72</v>
          </cell>
          <cell r="N1095" t="str">
            <v>https://www.helia-elektro.be/fr_BE/redirect/datasheet/identifier/9264-72</v>
          </cell>
          <cell r="O1095" t="str">
            <v>https://www.helia-elektro.be/nl_BE/redirect/pic/identifier/9264-72</v>
          </cell>
        </row>
        <row r="1096">
          <cell r="A1096" t="str">
            <v>9264-78</v>
          </cell>
          <cell r="B1096">
            <v>480.42</v>
          </cell>
          <cell r="C1096">
            <v>100</v>
          </cell>
          <cell r="D1096">
            <v>25</v>
          </cell>
          <cell r="E1096" t="str">
            <v>Kaiser</v>
          </cell>
          <cell r="F1096" t="str">
            <v>Hollewand inbouw-verbindingsdoos ECON® 64,luchtdicht,halogeenvrij met apparaatschroeven, diepte 62 mm</v>
          </cell>
          <cell r="G1096" t="str">
            <v>Cloison sèche boîte à encastrer ECON® 64, étan.air,sans halogène avec vis, profondeur 62 mm</v>
          </cell>
          <cell r="H1096">
            <v>25</v>
          </cell>
          <cell r="I1096">
            <v>250</v>
          </cell>
          <cell r="J1096">
            <v>4000</v>
          </cell>
          <cell r="K1096" t="str">
            <v>https://www.helia-elektro.be/nl_BE/redirect/article/identifier/9264-78</v>
          </cell>
          <cell r="L1096" t="str">
            <v>https://www.helia-elektro.be/nl_BE/redirect/datasheet/identifier/9264-78</v>
          </cell>
          <cell r="M1096" t="str">
            <v>https://www.helia-elektro.be/fr_BE/redirect/article/identifier/9264-78</v>
          </cell>
          <cell r="N1096" t="str">
            <v>https://www.helia-elektro.be/fr_BE/redirect/datasheet/identifier/9264-78</v>
          </cell>
          <cell r="O1096" t="str">
            <v>https://www.helia-elektro.be/nl_BE/redirect/pic/identifier/9264-78</v>
          </cell>
        </row>
        <row r="1097">
          <cell r="A1097" t="str">
            <v>9273-50</v>
          </cell>
          <cell r="B1097">
            <v>1825.8</v>
          </cell>
          <cell r="C1097">
            <v>100</v>
          </cell>
          <cell r="D1097">
            <v>10</v>
          </cell>
          <cell r="E1097" t="str">
            <v>Kaiser</v>
          </cell>
          <cell r="F1097" t="str">
            <v>Hollewand, O-range ECON® Universeel 120 met universeel schroefvlak Ø 120 mm, diepte 65 mm, luchtdicht</v>
          </cell>
          <cell r="G1097" t="str">
            <v>Paroi creuse,O-range ECON® univ. 120 avec surface de vissage universelle Ø 120 mm, profondeur 65 mm, hermétique</v>
          </cell>
          <cell r="I1097">
            <v>10</v>
          </cell>
          <cell r="J1097">
            <v>1560</v>
          </cell>
          <cell r="K1097" t="str">
            <v>https://www.helia-elektro.be/nl_BE/redirect/article/identifier/9273-50</v>
          </cell>
          <cell r="L1097" t="str">
            <v>https://www.helia-elektro.be/nl_BE/redirect/datasheet/identifier/9273-50</v>
          </cell>
          <cell r="M1097" t="str">
            <v>https://www.helia-elektro.be/fr_BE/redirect/article/identifier/9273-50</v>
          </cell>
          <cell r="N1097" t="str">
            <v>https://www.helia-elektro.be/fr_BE/redirect/datasheet/identifier/9273-50</v>
          </cell>
          <cell r="O1097" t="str">
            <v>https://www.helia-elektro.be/nl_BE/redirect/pic/identifier/9273-50</v>
          </cell>
        </row>
        <row r="1098">
          <cell r="A1098" t="str">
            <v>9273-78</v>
          </cell>
          <cell r="B1098">
            <v>2474.52</v>
          </cell>
          <cell r="C1098">
            <v>100</v>
          </cell>
          <cell r="D1098">
            <v>10</v>
          </cell>
          <cell r="E1098" t="str">
            <v>Kaiser</v>
          </cell>
          <cell r="F1098" t="str">
            <v xml:space="preserve">Hollewand, Verbindingsdoos Ø 120 mm O-range ECON®, luchtdicht, halogeenvrij </v>
          </cell>
          <cell r="G1098" t="str">
            <v xml:space="preserve">paroi creuse, boîte de jonction Ø 120 mm O-range ECON®, hermétique, sans halogène </v>
          </cell>
          <cell r="H1098">
            <v>1</v>
          </cell>
          <cell r="I1098">
            <v>10</v>
          </cell>
          <cell r="J1098">
            <v>1560</v>
          </cell>
          <cell r="K1098" t="str">
            <v>https://www.helia-elektro.be/nl_BE/redirect/article/identifier/9273-78</v>
          </cell>
          <cell r="L1098" t="str">
            <v>https://www.helia-elektro.be/nl_BE/redirect/datasheet/identifier/9273-78</v>
          </cell>
          <cell r="M1098" t="str">
            <v>https://www.helia-elektro.be/fr_BE/redirect/article/identifier/9273-78</v>
          </cell>
          <cell r="N1098" t="str">
            <v>https://www.helia-elektro.be/fr_BE/redirect/datasheet/identifier/9273-78</v>
          </cell>
          <cell r="O1098" t="str">
            <v>https://www.helia-elektro.be/nl_BE/redirect/pic/identifier/9273-78</v>
          </cell>
        </row>
        <row r="1099">
          <cell r="A1099" t="str">
            <v>9273-92</v>
          </cell>
          <cell r="B1099">
            <v>1785</v>
          </cell>
          <cell r="C1099">
            <v>100</v>
          </cell>
          <cell r="D1099">
            <v>10</v>
          </cell>
          <cell r="E1099" t="str">
            <v>Kaiser</v>
          </cell>
          <cell r="F1099" t="str">
            <v xml:space="preserve">Hollewand, Verbindingsdoos Ø 120 mm O-range ECON®, luchtdicht </v>
          </cell>
          <cell r="G1099" t="str">
            <v xml:space="preserve">paroi creuse, boîte de jonction Ø 120 mm O-range ECON®, hermétique </v>
          </cell>
          <cell r="H1099">
            <v>1</v>
          </cell>
          <cell r="I1099">
            <v>10</v>
          </cell>
          <cell r="J1099">
            <v>1560</v>
          </cell>
          <cell r="K1099" t="str">
            <v>https://www.helia-elektro.be/nl_BE/redirect/article/identifier/9273-92</v>
          </cell>
          <cell r="L1099" t="str">
            <v>https://www.helia-elektro.be/nl_BE/redirect/datasheet/identifier/9273-92</v>
          </cell>
          <cell r="M1099" t="str">
            <v>https://www.helia-elektro.be/fr_BE/redirect/article/identifier/9273-92</v>
          </cell>
          <cell r="N1099" t="str">
            <v>https://www.helia-elektro.be/fr_BE/redirect/datasheet/identifier/9273-92</v>
          </cell>
          <cell r="O1099" t="str">
            <v>https://www.helia-elektro.be/nl_BE/redirect/pic/identifier/9273-92</v>
          </cell>
        </row>
        <row r="1100">
          <cell r="A1100" t="str">
            <v>9274-22</v>
          </cell>
          <cell r="B1100">
            <v>361.08</v>
          </cell>
          <cell r="C1100">
            <v>100</v>
          </cell>
          <cell r="D1100">
            <v>25</v>
          </cell>
          <cell r="E1100" t="str">
            <v>Kaiser</v>
          </cell>
          <cell r="F1100" t="str">
            <v xml:space="preserve">App.verbindingsdoos massief hout Ø 74 mm, luchtdicht </v>
          </cell>
          <cell r="G1100" t="str">
            <v xml:space="preserve">Boîte d'encastrement bois massif Ø 74 mm, étanche à l’air </v>
          </cell>
          <cell r="H1100">
            <v>5</v>
          </cell>
          <cell r="I1100">
            <v>250</v>
          </cell>
          <cell r="J1100">
            <v>3000</v>
          </cell>
          <cell r="K1100" t="str">
            <v>https://www.helia-elektro.be/nl_BE/redirect/article/identifier/9274-22</v>
          </cell>
          <cell r="L1100" t="str">
            <v>https://www.helia-elektro.be/nl_BE/redirect/datasheet/identifier/9274-22</v>
          </cell>
          <cell r="M1100" t="str">
            <v>https://www.helia-elektro.be/fr_BE/redirect/article/identifier/9274-22</v>
          </cell>
          <cell r="N1100" t="str">
            <v>https://www.helia-elektro.be/fr_BE/redirect/datasheet/identifier/9274-22</v>
          </cell>
          <cell r="O1100" t="str">
            <v>https://www.helia-elektro.be/nl_BE/redirect/pic/identifier/9274-22</v>
          </cell>
        </row>
        <row r="1101">
          <cell r="A1101" t="str">
            <v>9280-22</v>
          </cell>
          <cell r="B1101">
            <v>636.48</v>
          </cell>
          <cell r="C1101">
            <v>100</v>
          </cell>
          <cell r="D1101">
            <v>10</v>
          </cell>
          <cell r="E1101" t="str">
            <v>Kaiser</v>
          </cell>
          <cell r="F1101" t="str">
            <v>Hollewand, data- en netwerk-inbouwdoos ECON®, diepte 74 mm, met 4 schroefdomen en 2 vijzen</v>
          </cell>
          <cell r="G1101" t="str">
            <v>Parois creuse,boîte de données et réseau ECON®, profondeur 74 mm, avec 4 dômes de vis et 2 vis</v>
          </cell>
          <cell r="H1101">
            <v>10</v>
          </cell>
          <cell r="I1101">
            <v>100</v>
          </cell>
          <cell r="J1101">
            <v>3000</v>
          </cell>
          <cell r="K1101" t="str">
            <v>https://www.helia-elektro.be/nl_BE/redirect/article/identifier/9280-22</v>
          </cell>
          <cell r="L1101" t="str">
            <v>https://www.helia-elektro.be/nl_BE/redirect/datasheet/identifier/9280-22</v>
          </cell>
          <cell r="M1101" t="str">
            <v>https://www.helia-elektro.be/fr_BE/redirect/article/identifier/9280-22</v>
          </cell>
          <cell r="N1101" t="str">
            <v>https://www.helia-elektro.be/fr_BE/redirect/datasheet/identifier/9280-22</v>
          </cell>
          <cell r="O1101" t="str">
            <v>https://www.helia-elektro.be/nl_BE/redirect/pic/identifier/9280-22</v>
          </cell>
        </row>
        <row r="1102">
          <cell r="A1102" t="str">
            <v>9280-78</v>
          </cell>
          <cell r="B1102">
            <v>804.78</v>
          </cell>
          <cell r="C1102">
            <v>100</v>
          </cell>
          <cell r="D1102">
            <v>10</v>
          </cell>
          <cell r="E1102" t="str">
            <v>Kaiser</v>
          </cell>
          <cell r="F1102" t="str">
            <v>Hollewand, data- en netwerk-inbouwdoos ECON®, diepte 74 mm, halogeenvrij met 4 schroefdomen en 2 vijzen</v>
          </cell>
          <cell r="G1102" t="str">
            <v>Parois creuse,boîte de données et réseau ECON®, profondeur 74 mm, sans halogène avec 4 dômes de vis et 2 vis</v>
          </cell>
          <cell r="H1102">
            <v>10</v>
          </cell>
          <cell r="I1102">
            <v>100</v>
          </cell>
          <cell r="J1102">
            <v>3000</v>
          </cell>
          <cell r="K1102" t="str">
            <v>https://www.helia-elektro.be/nl_BE/redirect/article/identifier/9280-78</v>
          </cell>
          <cell r="L1102" t="str">
            <v>https://www.helia-elektro.be/nl_BE/redirect/datasheet/identifier/9280-78</v>
          </cell>
          <cell r="M1102" t="str">
            <v>https://www.helia-elektro.be/fr_BE/redirect/article/identifier/9280-78</v>
          </cell>
          <cell r="N1102" t="str">
            <v>https://www.helia-elektro.be/fr_BE/redirect/datasheet/identifier/9280-78</v>
          </cell>
          <cell r="O1102" t="str">
            <v>https://www.helia-elektro.be/nl_BE/redirect/pic/identifier/9280-78</v>
          </cell>
        </row>
        <row r="1103">
          <cell r="A1103" t="str">
            <v>9300-01</v>
          </cell>
          <cell r="B1103">
            <v>3661.8</v>
          </cell>
          <cell r="C1103">
            <v>100</v>
          </cell>
          <cell r="D1103">
            <v>1</v>
          </cell>
          <cell r="E1103" t="str">
            <v>Kaiser</v>
          </cell>
          <cell r="F1103" t="str">
            <v>Inbouwbeh ThermoX® voor valse plafonds voor plafonddoorvoer Ø 68 mm Ø 120 x 90 mm</v>
          </cell>
          <cell r="G1103" t="str">
            <v>Boît d'encastr ThermoX® faux plafonds echappement de plafond Ø 68 mm Ø 120 x 90 mm</v>
          </cell>
          <cell r="H1103">
            <v>1</v>
          </cell>
          <cell r="I1103">
            <v>10</v>
          </cell>
          <cell r="J1103">
            <v>880</v>
          </cell>
          <cell r="K1103" t="str">
            <v>https://www.helia-elektro.be/nl_BE/redirect/article/identifier/9300-01</v>
          </cell>
          <cell r="L1103" t="str">
            <v>https://www.helia-elektro.be/nl_BE/redirect/datasheet/identifier/9300-01</v>
          </cell>
          <cell r="M1103" t="str">
            <v>https://www.helia-elektro.be/fr_BE/redirect/article/identifier/9300-01</v>
          </cell>
          <cell r="N1103" t="str">
            <v>https://www.helia-elektro.be/fr_BE/redirect/datasheet/identifier/9300-01</v>
          </cell>
          <cell r="O1103" t="str">
            <v>https://www.helia-elektro.be/nl_BE/redirect/pic/identifier/9300-01</v>
          </cell>
        </row>
        <row r="1104">
          <cell r="A1104" t="str">
            <v>9300-02</v>
          </cell>
          <cell r="B1104">
            <v>3661.8</v>
          </cell>
          <cell r="C1104">
            <v>100</v>
          </cell>
          <cell r="D1104">
            <v>1</v>
          </cell>
          <cell r="E1104" t="str">
            <v>Kaiser</v>
          </cell>
          <cell r="F1104" t="str">
            <v>Inbouwbeh ThermoX® voor valse plafonds voor plafonddoorvoer Ø 75 mm Ø 120 x 90 mm</v>
          </cell>
          <cell r="G1104" t="str">
            <v>Boît d'encastr ThermoX® faux plafonds echappement de plafond Ø 75 mm Ø 120 x 90 mm</v>
          </cell>
          <cell r="H1104">
            <v>1</v>
          </cell>
          <cell r="I1104">
            <v>10</v>
          </cell>
          <cell r="J1104">
            <v>880</v>
          </cell>
          <cell r="K1104" t="str">
            <v>https://www.helia-elektro.be/nl_BE/redirect/article/identifier/9300-02</v>
          </cell>
          <cell r="L1104" t="str">
            <v>https://www.helia-elektro.be/nl_BE/redirect/datasheet/identifier/9300-02</v>
          </cell>
          <cell r="M1104" t="str">
            <v>https://www.helia-elektro.be/fr_BE/redirect/article/identifier/9300-02</v>
          </cell>
          <cell r="N1104" t="str">
            <v>https://www.helia-elektro.be/fr_BE/redirect/datasheet/identifier/9300-02</v>
          </cell>
          <cell r="O1104" t="str">
            <v>https://www.helia-elektro.be/nl_BE/redirect/pic/identifier/9300-02</v>
          </cell>
        </row>
        <row r="1105">
          <cell r="A1105" t="str">
            <v>9300-03</v>
          </cell>
          <cell r="B1105">
            <v>3661.8</v>
          </cell>
          <cell r="C1105">
            <v>100</v>
          </cell>
          <cell r="D1105">
            <v>1</v>
          </cell>
          <cell r="E1105" t="str">
            <v>Kaiser</v>
          </cell>
          <cell r="F1105" t="str">
            <v>Inbouwbeh ThermoX® voor valse plafonds voor plafonddoorvoer Ø 82 mm Ø 120 x 90 mm</v>
          </cell>
          <cell r="G1105" t="str">
            <v>Boît d'encastr ThermoX® faux plafonds echappement de plafond Ø 82 mm Ø 120 x 90 mm</v>
          </cell>
          <cell r="H1105">
            <v>1</v>
          </cell>
          <cell r="I1105">
            <v>10</v>
          </cell>
          <cell r="J1105">
            <v>880</v>
          </cell>
          <cell r="K1105" t="str">
            <v>https://www.helia-elektro.be/nl_BE/redirect/article/identifier/9300-03</v>
          </cell>
          <cell r="L1105" t="str">
            <v>https://www.helia-elektro.be/nl_BE/redirect/datasheet/identifier/9300-03</v>
          </cell>
          <cell r="M1105" t="str">
            <v>https://www.helia-elektro.be/fr_BE/redirect/article/identifier/9300-03</v>
          </cell>
          <cell r="N1105" t="str">
            <v>https://www.helia-elektro.be/fr_BE/redirect/datasheet/identifier/9300-03</v>
          </cell>
          <cell r="O1105" t="str">
            <v>https://www.helia-elektro.be/nl_BE/redirect/pic/identifier/9300-03</v>
          </cell>
        </row>
        <row r="1106">
          <cell r="A1106" t="str">
            <v>9300-22</v>
          </cell>
          <cell r="B1106">
            <v>4314.6000000000004</v>
          </cell>
          <cell r="C1106">
            <v>100</v>
          </cell>
          <cell r="D1106">
            <v>1</v>
          </cell>
          <cell r="E1106" t="str">
            <v>Kaiser</v>
          </cell>
          <cell r="F1106" t="str">
            <v>Inbouwbeh ThermoX® voor valse plafonds voor plafonddoorvoer tot Ø 86 mm met mineraalvezelplaat, Ø 120 x 90 mm</v>
          </cell>
          <cell r="G1106" t="str">
            <v>Boît d'encastr ThermoX® faux plafonds echappement de plafond Ø 86 mm avec plaque fibres minér Ø 120 x 90 mm</v>
          </cell>
          <cell r="H1106">
            <v>1</v>
          </cell>
          <cell r="I1106">
            <v>10</v>
          </cell>
          <cell r="J1106">
            <v>880</v>
          </cell>
          <cell r="K1106" t="str">
            <v>https://www.helia-elektro.be/nl_BE/redirect/article/identifier/9300-22</v>
          </cell>
          <cell r="L1106" t="str">
            <v>https://www.helia-elektro.be/nl_BE/redirect/datasheet/identifier/9300-22</v>
          </cell>
          <cell r="M1106" t="str">
            <v>https://www.helia-elektro.be/fr_BE/redirect/article/identifier/9300-22</v>
          </cell>
          <cell r="N1106" t="str">
            <v>https://www.helia-elektro.be/fr_BE/redirect/datasheet/identifier/9300-22</v>
          </cell>
          <cell r="O1106" t="str">
            <v>https://www.helia-elektro.be/nl_BE/redirect/pic/identifier/9300-22</v>
          </cell>
        </row>
        <row r="1107">
          <cell r="A1107" t="str">
            <v>9300-41</v>
          </cell>
          <cell r="B1107">
            <v>1101.5999999999999</v>
          </cell>
          <cell r="C1107">
            <v>100</v>
          </cell>
          <cell r="D1107">
            <v>1</v>
          </cell>
          <cell r="E1107" t="str">
            <v>Kaiser</v>
          </cell>
          <cell r="F1107" t="str">
            <v xml:space="preserve">Inbouwbeh ThermoX® Frontring Ø 68 mm </v>
          </cell>
          <cell r="G1107" t="str">
            <v xml:space="preserve">Boît d'encastr ThermoX® bague Ø 68 mm </v>
          </cell>
          <cell r="H1107">
            <v>1</v>
          </cell>
          <cell r="I1107">
            <v>10</v>
          </cell>
          <cell r="J1107">
            <v>1600</v>
          </cell>
          <cell r="K1107" t="str">
            <v>https://www.helia-elektro.be/nl_BE/redirect/article/identifier/9300-41</v>
          </cell>
          <cell r="L1107" t="str">
            <v>https://www.helia-elektro.be/nl_BE/redirect/datasheet/identifier/9300-41</v>
          </cell>
          <cell r="M1107" t="str">
            <v>https://www.helia-elektro.be/fr_BE/redirect/article/identifier/9300-41</v>
          </cell>
          <cell r="N1107" t="str">
            <v>https://www.helia-elektro.be/fr_BE/redirect/datasheet/identifier/9300-41</v>
          </cell>
          <cell r="O1107" t="str">
            <v>https://www.helia-elektro.be/nl_BE/redirect/pic/identifier/9300-41</v>
          </cell>
        </row>
        <row r="1108">
          <cell r="A1108" t="str">
            <v>9300-42</v>
          </cell>
          <cell r="B1108">
            <v>1101.5999999999999</v>
          </cell>
          <cell r="C1108">
            <v>100</v>
          </cell>
          <cell r="D1108">
            <v>1</v>
          </cell>
          <cell r="E1108" t="str">
            <v>Kaiser</v>
          </cell>
          <cell r="F1108" t="str">
            <v xml:space="preserve">Inbouwbeh ThermoX® Frontring Ø 75 mm </v>
          </cell>
          <cell r="G1108" t="str">
            <v xml:space="preserve">Boît d'encastr ThermoX® bague Ø 75 mm </v>
          </cell>
          <cell r="H1108">
            <v>1</v>
          </cell>
          <cell r="I1108">
            <v>10</v>
          </cell>
          <cell r="J1108">
            <v>1600</v>
          </cell>
          <cell r="K1108" t="str">
            <v>https://www.helia-elektro.be/nl_BE/redirect/article/identifier/9300-42</v>
          </cell>
          <cell r="L1108" t="str">
            <v>https://www.helia-elektro.be/nl_BE/redirect/datasheet/identifier/9300-42</v>
          </cell>
          <cell r="M1108" t="str">
            <v>https://www.helia-elektro.be/fr_BE/redirect/article/identifier/9300-42</v>
          </cell>
          <cell r="N1108" t="str">
            <v>https://www.helia-elektro.be/fr_BE/redirect/datasheet/identifier/9300-42</v>
          </cell>
          <cell r="O1108" t="str">
            <v>https://www.helia-elektro.be/nl_BE/redirect/pic/identifier/9300-42</v>
          </cell>
        </row>
        <row r="1109">
          <cell r="A1109" t="str">
            <v>9300-43</v>
          </cell>
          <cell r="B1109">
            <v>1101.5999999999999</v>
          </cell>
          <cell r="C1109">
            <v>100</v>
          </cell>
          <cell r="D1109">
            <v>1</v>
          </cell>
          <cell r="E1109" t="str">
            <v>Kaiser</v>
          </cell>
          <cell r="F1109" t="str">
            <v xml:space="preserve">Inbouwbeh ThermoX® Frontring Ø 82 mm </v>
          </cell>
          <cell r="G1109" t="str">
            <v xml:space="preserve">Boît d'encastr ThermoX® bague Ø 82 mm </v>
          </cell>
          <cell r="H1109">
            <v>1</v>
          </cell>
          <cell r="I1109">
            <v>10</v>
          </cell>
          <cell r="J1109">
            <v>1600</v>
          </cell>
          <cell r="K1109" t="str">
            <v>https://www.helia-elektro.be/nl_BE/redirect/article/identifier/9300-43</v>
          </cell>
          <cell r="L1109" t="str">
            <v>https://www.helia-elektro.be/nl_BE/redirect/datasheet/identifier/9300-43</v>
          </cell>
          <cell r="M1109" t="str">
            <v>https://www.helia-elektro.be/fr_BE/redirect/article/identifier/9300-43</v>
          </cell>
          <cell r="N1109" t="str">
            <v>https://www.helia-elektro.be/fr_BE/redirect/datasheet/identifier/9300-43</v>
          </cell>
          <cell r="O1109" t="str">
            <v>https://www.helia-elektro.be/nl_BE/redirect/pic/identifier/9300-43</v>
          </cell>
        </row>
        <row r="1110">
          <cell r="A1110" t="str">
            <v>9300-93</v>
          </cell>
          <cell r="B1110">
            <v>1927.8</v>
          </cell>
          <cell r="C1110">
            <v>100</v>
          </cell>
          <cell r="D1110">
            <v>1</v>
          </cell>
          <cell r="E1110" t="str">
            <v>Kaiser</v>
          </cell>
          <cell r="F1110" t="str">
            <v xml:space="preserve">Inbouwbeh ThermoX® universeel frontdeel  </v>
          </cell>
          <cell r="G1110" t="str">
            <v xml:space="preserve">Boît encastr ThermoX® face avant univ.  </v>
          </cell>
          <cell r="H1110">
            <v>1</v>
          </cell>
          <cell r="I1110">
            <v>10</v>
          </cell>
          <cell r="J1110">
            <v>0</v>
          </cell>
          <cell r="K1110" t="str">
            <v>https://www.helia-elektro.be/nl_BE/redirect/article/identifier/9300-93</v>
          </cell>
          <cell r="L1110" t="str">
            <v>https://www.helia-elektro.be/nl_BE/redirect/datasheet/identifier/9300-93</v>
          </cell>
          <cell r="M1110" t="str">
            <v>https://www.helia-elektro.be/fr_BE/redirect/article/identifier/9300-93</v>
          </cell>
          <cell r="N1110" t="str">
            <v>https://www.helia-elektro.be/fr_BE/redirect/datasheet/identifier/9300-93</v>
          </cell>
          <cell r="O1110" t="str">
            <v>https://www.helia-elektro.be/nl_BE/redirect/pic/identifier/9300-93</v>
          </cell>
        </row>
        <row r="1111">
          <cell r="A1111" t="str">
            <v>9301-01</v>
          </cell>
          <cell r="B1111">
            <v>2213.4</v>
          </cell>
          <cell r="C1111">
            <v>100</v>
          </cell>
          <cell r="D1111">
            <v>1</v>
          </cell>
          <cell r="E1111" t="str">
            <v>Kaiser</v>
          </cell>
          <cell r="F1111" t="str">
            <v>Inbouwbeh ThermoX® decoratieve ring wit, buitendiameter Ø 125 mm plafonddoorvoer Ø 68  / 75 mm</v>
          </cell>
          <cell r="G1111" t="str">
            <v>Boît encastr ThermoX® collerette décor blanc, diamètre extérieur Ø 125 mm Ouverture Ø 68/75 mm</v>
          </cell>
          <cell r="H1111">
            <v>1</v>
          </cell>
          <cell r="I1111">
            <v>10</v>
          </cell>
          <cell r="J1111">
            <v>1600</v>
          </cell>
          <cell r="K1111" t="str">
            <v>https://www.helia-elektro.be/nl_BE/redirect/article/identifier/9301-01</v>
          </cell>
          <cell r="L1111" t="str">
            <v>https://www.helia-elektro.be/nl_BE/redirect/datasheet/identifier/9301-01</v>
          </cell>
          <cell r="M1111" t="str">
            <v>https://www.helia-elektro.be/fr_BE/redirect/article/identifier/9301-01</v>
          </cell>
          <cell r="N1111" t="str">
            <v>https://www.helia-elektro.be/fr_BE/redirect/datasheet/identifier/9301-01</v>
          </cell>
          <cell r="O1111" t="str">
            <v>https://www.helia-elektro.be/nl_BE/redirect/pic/identifier/9301-01</v>
          </cell>
        </row>
        <row r="1112">
          <cell r="A1112" t="str">
            <v>9301-02</v>
          </cell>
          <cell r="B1112">
            <v>4253.3999999999996</v>
          </cell>
          <cell r="C1112">
            <v>100</v>
          </cell>
          <cell r="D1112">
            <v>1</v>
          </cell>
          <cell r="E1112" t="str">
            <v>Kaiser</v>
          </cell>
          <cell r="F1112" t="str">
            <v>Inbouwbeh ThermoX® decoratieve ring chroom, buitendiameter Ø 125 mm plafonddoorvoer Ø 68  / 75 mm</v>
          </cell>
          <cell r="G1112" t="str">
            <v>Boît encastr ThermoX® collerette décor chrome, diamètre extérieur Ø 125 mm Ouverture Ø 68/75 mm</v>
          </cell>
          <cell r="H1112">
            <v>1</v>
          </cell>
          <cell r="I1112">
            <v>10</v>
          </cell>
          <cell r="J1112">
            <v>0</v>
          </cell>
          <cell r="K1112" t="str">
            <v>https://www.helia-elektro.be/nl_BE/redirect/article/identifier/9301-02</v>
          </cell>
          <cell r="L1112" t="str">
            <v>https://www.helia-elektro.be/nl_BE/redirect/datasheet/identifier/9301-02</v>
          </cell>
          <cell r="M1112" t="str">
            <v>https://www.helia-elektro.be/fr_BE/redirect/article/identifier/9301-02</v>
          </cell>
          <cell r="N1112" t="str">
            <v>https://www.helia-elektro.be/fr_BE/redirect/datasheet/identifier/9301-02</v>
          </cell>
          <cell r="O1112" t="str">
            <v>https://www.helia-elektro.be/nl_BE/redirect/pic/identifier/9301-02</v>
          </cell>
        </row>
        <row r="1113">
          <cell r="A1113" t="str">
            <v>9301-03</v>
          </cell>
          <cell r="B1113">
            <v>4263.6000000000004</v>
          </cell>
          <cell r="C1113">
            <v>100</v>
          </cell>
          <cell r="D1113">
            <v>1</v>
          </cell>
          <cell r="E1113" t="str">
            <v>Kaiser</v>
          </cell>
          <cell r="F1113" t="str">
            <v>Inbouwbeh ThermoX® decoratieve ring mat nikkel, buitendiameter Ø 125 mm plafonddoorvoer Ø 68  / 75 mm</v>
          </cell>
          <cell r="G1113" t="str">
            <v>Boît encastr ThermoX® collerette décor nickel mat, diamètre extérieur Ø 125 mm Ouverture Ø 68/75 mm</v>
          </cell>
          <cell r="H1113">
            <v>1</v>
          </cell>
          <cell r="I1113">
            <v>10</v>
          </cell>
          <cell r="J1113">
            <v>1600</v>
          </cell>
          <cell r="K1113" t="str">
            <v>https://www.helia-elektro.be/nl_BE/redirect/article/identifier/9301-03</v>
          </cell>
          <cell r="L1113" t="str">
            <v>https://www.helia-elektro.be/nl_BE/redirect/datasheet/identifier/9301-03</v>
          </cell>
          <cell r="M1113" t="str">
            <v>https://www.helia-elektro.be/fr_BE/redirect/article/identifier/9301-03</v>
          </cell>
          <cell r="N1113" t="str">
            <v>https://www.helia-elektro.be/fr_BE/redirect/datasheet/identifier/9301-03</v>
          </cell>
          <cell r="O1113" t="str">
            <v>https://www.helia-elektro.be/nl_BE/redirect/pic/identifier/9301-03</v>
          </cell>
        </row>
        <row r="1114">
          <cell r="A1114" t="str">
            <v>9301-11</v>
          </cell>
          <cell r="B1114">
            <v>2213.4</v>
          </cell>
          <cell r="C1114">
            <v>100</v>
          </cell>
          <cell r="D1114">
            <v>1</v>
          </cell>
          <cell r="E1114" t="str">
            <v>Kaiser</v>
          </cell>
          <cell r="F1114" t="str">
            <v>Inbouwbeh ThermoX® decoratieve ring wit, buitendiameter Ø 125 mm plafonddoorvoer Ø 82 mm</v>
          </cell>
          <cell r="G1114" t="str">
            <v>Boît encastr ThermoX® collerette décor blanc, diamètre extérieur Ø 125 mm Ouverture Ø 82 mm</v>
          </cell>
          <cell r="H1114">
            <v>1</v>
          </cell>
          <cell r="I1114">
            <v>10</v>
          </cell>
          <cell r="J1114">
            <v>1600</v>
          </cell>
          <cell r="K1114" t="str">
            <v>https://www.helia-elektro.be/nl_BE/redirect/article/identifier/9301-11</v>
          </cell>
          <cell r="L1114" t="str">
            <v>https://www.helia-elektro.be/nl_BE/redirect/datasheet/identifier/9301-11</v>
          </cell>
          <cell r="M1114" t="str">
            <v>https://www.helia-elektro.be/fr_BE/redirect/article/identifier/9301-11</v>
          </cell>
          <cell r="N1114" t="str">
            <v>https://www.helia-elektro.be/fr_BE/redirect/datasheet/identifier/9301-11</v>
          </cell>
          <cell r="O1114" t="str">
            <v>https://www.helia-elektro.be/nl_BE/redirect/pic/identifier/9301-11</v>
          </cell>
        </row>
        <row r="1115">
          <cell r="A1115" t="str">
            <v>9301-12</v>
          </cell>
          <cell r="B1115">
            <v>4253.3999999999996</v>
          </cell>
          <cell r="C1115">
            <v>100</v>
          </cell>
          <cell r="D1115">
            <v>1</v>
          </cell>
          <cell r="E1115" t="str">
            <v>Kaiser</v>
          </cell>
          <cell r="F1115" t="str">
            <v>Inbouwbeh ThermoX® decoratieve ring chroom, buitendiameter Ø 125 mm plafonddoorvoer Ø 82 mm</v>
          </cell>
          <cell r="G1115" t="str">
            <v>Boît encastr ThermoX® collerette décor chrome, diamètre extérieur Ø 125 mm Ouverture Ø 82 mm</v>
          </cell>
          <cell r="H1115">
            <v>1</v>
          </cell>
          <cell r="I1115">
            <v>10</v>
          </cell>
          <cell r="J1115">
            <v>1600</v>
          </cell>
          <cell r="K1115" t="str">
            <v>https://www.helia-elektro.be/nl_BE/redirect/article/identifier/9301-12</v>
          </cell>
          <cell r="L1115" t="str">
            <v>https://www.helia-elektro.be/nl_BE/redirect/datasheet/identifier/9301-12</v>
          </cell>
          <cell r="M1115" t="str">
            <v>https://www.helia-elektro.be/fr_BE/redirect/article/identifier/9301-12</v>
          </cell>
          <cell r="N1115" t="str">
            <v>https://www.helia-elektro.be/fr_BE/redirect/datasheet/identifier/9301-12</v>
          </cell>
          <cell r="O1115" t="str">
            <v>https://www.helia-elektro.be/nl_BE/redirect/pic/identifier/9301-12</v>
          </cell>
        </row>
        <row r="1116">
          <cell r="A1116" t="str">
            <v>9301-13</v>
          </cell>
          <cell r="B1116">
            <v>4263.6000000000004</v>
          </cell>
          <cell r="C1116">
            <v>100</v>
          </cell>
          <cell r="D1116">
            <v>1</v>
          </cell>
          <cell r="E1116" t="str">
            <v>Kaiser</v>
          </cell>
          <cell r="F1116" t="str">
            <v>Inbouwbeh ThermoX® decoratieve ring mat nikkel, buitendiameter Ø 125 mm plafonddoorvoer Ø 82 mm</v>
          </cell>
          <cell r="G1116" t="str">
            <v>Boît encastr ThermoX® collerette décor nickel mat, diamètre extérieur Ø 125 mm Ouverture Ø 82 mm</v>
          </cell>
          <cell r="H1116">
            <v>1</v>
          </cell>
          <cell r="I1116">
            <v>10</v>
          </cell>
          <cell r="J1116">
            <v>1600</v>
          </cell>
          <cell r="K1116" t="str">
            <v>https://www.helia-elektro.be/nl_BE/redirect/article/identifier/9301-13</v>
          </cell>
          <cell r="L1116" t="str">
            <v>https://www.helia-elektro.be/nl_BE/redirect/datasheet/identifier/9301-13</v>
          </cell>
          <cell r="M1116" t="str">
            <v>https://www.helia-elektro.be/fr_BE/redirect/article/identifier/9301-13</v>
          </cell>
          <cell r="N1116" t="str">
            <v>https://www.helia-elektro.be/fr_BE/redirect/datasheet/identifier/9301-13</v>
          </cell>
          <cell r="O1116" t="str">
            <v>https://www.helia-elektro.be/nl_BE/redirect/pic/identifier/9301-13</v>
          </cell>
        </row>
        <row r="1117">
          <cell r="A1117" t="str">
            <v>9320-10</v>
          </cell>
          <cell r="B1117">
            <v>1887</v>
          </cell>
          <cell r="C1117">
            <v>100</v>
          </cell>
          <cell r="D1117">
            <v>1</v>
          </cell>
          <cell r="E1117" t="str">
            <v>Kaiser</v>
          </cell>
          <cell r="F1117" t="str">
            <v>Inbouwbehuizing voor Thermox LED voor lampen PD tot dia 70mm, inbouw tot 60 mm Afmeting behuizing dia 74 x 70 mm</v>
          </cell>
          <cell r="G1117" t="str">
            <v>Boïtiers encastrement Thermox LED pour lampes dia 70mm, profondeur max 60 mm dimensions boîtier dia 74 x 70 mm</v>
          </cell>
          <cell r="H1117">
            <v>1</v>
          </cell>
          <cell r="I1117">
            <v>10</v>
          </cell>
          <cell r="J1117">
            <v>2160</v>
          </cell>
          <cell r="K1117" t="str">
            <v>https://www.helia-elektro.be/nl_BE/redirect/article/identifier/9320-10</v>
          </cell>
          <cell r="L1117" t="str">
            <v>https://www.helia-elektro.be/nl_BE/redirect/datasheet/identifier/9320-10</v>
          </cell>
          <cell r="M1117" t="str">
            <v>https://www.helia-elektro.be/fr_BE/redirect/article/identifier/9320-10</v>
          </cell>
          <cell r="N1117" t="str">
            <v>https://www.helia-elektro.be/fr_BE/redirect/datasheet/identifier/9320-10</v>
          </cell>
          <cell r="O1117" t="str">
            <v>https://www.helia-elektro.be/nl_BE/redirect/pic/identifier/9320-10</v>
          </cell>
        </row>
        <row r="1118">
          <cell r="A1118" t="str">
            <v>9320-11</v>
          </cell>
          <cell r="B1118">
            <v>2121.6</v>
          </cell>
          <cell r="C1118">
            <v>100</v>
          </cell>
          <cell r="D1118">
            <v>1</v>
          </cell>
          <cell r="E1118" t="str">
            <v>Kaiser</v>
          </cell>
          <cell r="F1118" t="str">
            <v>Inbouwbehuizing voor Thermox LED voor lampen PD tot dia 70mm, inbouw tot 85 mm Afmeting behuizing dia 74 x 95 mm</v>
          </cell>
          <cell r="G1118" t="str">
            <v>Boïtiers encastrement Thermox LED pour lampes dia 70mm, profondeur max 85 mm dimensions boîtier dia 74 x 95 mm</v>
          </cell>
          <cell r="H1118">
            <v>1</v>
          </cell>
          <cell r="I1118">
            <v>10</v>
          </cell>
          <cell r="J1118">
            <v>2040</v>
          </cell>
          <cell r="K1118" t="str">
            <v>https://www.helia-elektro.be/nl_BE/redirect/article/identifier/9320-11</v>
          </cell>
          <cell r="L1118" t="str">
            <v>https://www.helia-elektro.be/nl_BE/redirect/datasheet/identifier/9320-11</v>
          </cell>
          <cell r="M1118" t="str">
            <v>https://www.helia-elektro.be/fr_BE/redirect/article/identifier/9320-11</v>
          </cell>
          <cell r="N1118" t="str">
            <v>https://www.helia-elektro.be/fr_BE/redirect/datasheet/identifier/9320-11</v>
          </cell>
          <cell r="O1118" t="str">
            <v>https://www.helia-elektro.be/nl_BE/redirect/pic/identifier/9320-11</v>
          </cell>
        </row>
        <row r="1119">
          <cell r="A1119" t="str">
            <v>9320-20</v>
          </cell>
          <cell r="B1119">
            <v>2448</v>
          </cell>
          <cell r="C1119">
            <v>100</v>
          </cell>
          <cell r="D1119">
            <v>1</v>
          </cell>
          <cell r="E1119" t="str">
            <v>Kaiser</v>
          </cell>
          <cell r="F1119" t="str">
            <v>Inbouwbehuizing voor Thermox LED voor lampen PD tot dia 81mm, inbouw tot 60 mm Afmeting behuizing dia 86 x 70 mm</v>
          </cell>
          <cell r="G1119" t="str">
            <v>Boïtiers encastrement Thermox LED pour lampes dia 81mm, profondeur max 60 mm dimensions boîtier dia 86 x 70 mm</v>
          </cell>
          <cell r="H1119">
            <v>1</v>
          </cell>
          <cell r="I1119">
            <v>10</v>
          </cell>
          <cell r="J1119">
            <v>2160</v>
          </cell>
          <cell r="K1119" t="str">
            <v>https://www.helia-elektro.be/nl_BE/redirect/article/identifier/9320-20</v>
          </cell>
          <cell r="L1119" t="str">
            <v>https://www.helia-elektro.be/nl_BE/redirect/datasheet/identifier/9320-20</v>
          </cell>
          <cell r="M1119" t="str">
            <v>https://www.helia-elektro.be/fr_BE/redirect/article/identifier/9320-20</v>
          </cell>
          <cell r="N1119" t="str">
            <v>https://www.helia-elektro.be/fr_BE/redirect/datasheet/identifier/9320-20</v>
          </cell>
          <cell r="O1119" t="str">
            <v>https://www.helia-elektro.be/nl_BE/redirect/pic/identifier/9320-20</v>
          </cell>
        </row>
        <row r="1120">
          <cell r="A1120" t="str">
            <v>9320-21</v>
          </cell>
          <cell r="B1120">
            <v>2743.8</v>
          </cell>
          <cell r="C1120">
            <v>100</v>
          </cell>
          <cell r="D1120">
            <v>1</v>
          </cell>
          <cell r="E1120" t="str">
            <v>Kaiser</v>
          </cell>
          <cell r="F1120" t="str">
            <v>Inbouwbehuizing voor Thermox LED voor lampen PD tot dia 81mm, inbouw tot 85 mm Afmeting behuizing dia 86 x 95 mm</v>
          </cell>
          <cell r="G1120" t="str">
            <v>Boïtiers encastrement Thermox LED pour lampes dia 81mm, profondeur max 85 mm dimensions boîtier dia 86 x 95 mm</v>
          </cell>
          <cell r="H1120">
            <v>1</v>
          </cell>
          <cell r="I1120">
            <v>10</v>
          </cell>
          <cell r="J1120">
            <v>1080</v>
          </cell>
          <cell r="K1120" t="str">
            <v>https://www.helia-elektro.be/nl_BE/redirect/article/identifier/9320-21</v>
          </cell>
          <cell r="L1120" t="str">
            <v>https://www.helia-elektro.be/nl_BE/redirect/datasheet/identifier/9320-21</v>
          </cell>
          <cell r="M1120" t="str">
            <v>https://www.helia-elektro.be/fr_BE/redirect/article/identifier/9320-21</v>
          </cell>
          <cell r="N1120" t="str">
            <v>https://www.helia-elektro.be/fr_BE/redirect/datasheet/identifier/9320-21</v>
          </cell>
          <cell r="O1120" t="str">
            <v>https://www.helia-elektro.be/nl_BE/redirect/pic/identifier/9320-21</v>
          </cell>
        </row>
        <row r="1121">
          <cell r="A1121" t="str">
            <v>9350-21</v>
          </cell>
          <cell r="B1121">
            <v>4804.2</v>
          </cell>
          <cell r="C1121">
            <v>100</v>
          </cell>
          <cell r="D1121">
            <v>1</v>
          </cell>
          <cell r="E1121" t="str">
            <v>Kaiser</v>
          </cell>
          <cell r="F1121" t="str">
            <v>Inbouwbehuizing EnoX voor lampen en luidsprekers luchtdicht, 368 x 268 x 60 mm</v>
          </cell>
          <cell r="G1121" t="str">
            <v>Boîte d'encastrement EnoX pour des luminaires et des haut-parleurs étanche à l'air, 368 x 268 x 60 mm</v>
          </cell>
          <cell r="H1121">
            <v>1</v>
          </cell>
          <cell r="I1121">
            <v>10</v>
          </cell>
          <cell r="J1121">
            <v>350</v>
          </cell>
          <cell r="K1121" t="str">
            <v>https://www.helia-elektro.be/nl_BE/redirect/article/identifier/9350-21</v>
          </cell>
          <cell r="L1121" t="str">
            <v>https://www.helia-elektro.be/nl_BE/redirect/datasheet/identifier/9350-21</v>
          </cell>
          <cell r="M1121" t="str">
            <v>https://www.helia-elektro.be/fr_BE/redirect/article/identifier/9350-21</v>
          </cell>
          <cell r="N1121" t="str">
            <v>https://www.helia-elektro.be/fr_BE/redirect/datasheet/identifier/9350-21</v>
          </cell>
          <cell r="O1121" t="str">
            <v>https://www.helia-elektro.be/nl_BE/redirect/pic/identifier/9350-21</v>
          </cell>
        </row>
        <row r="1122">
          <cell r="A1122" t="str">
            <v>9350-99</v>
          </cell>
          <cell r="B1122">
            <v>1264.8</v>
          </cell>
          <cell r="C1122">
            <v>100</v>
          </cell>
          <cell r="D1122">
            <v>1</v>
          </cell>
          <cell r="E1122" t="str">
            <v>Kaiser</v>
          </cell>
          <cell r="F1122" t="str">
            <v>Inbouwbeh EnoX schuimafdichting om op de EnoX behuizing te plakken luchtdicht, dubbelzijdig klevend</v>
          </cell>
          <cell r="G1122" t="str">
            <v>Boît encastr Enox® cadre en mousse à coller sur les boîtiers Enox® étanche à l'air, adhésif 2 cotés</v>
          </cell>
          <cell r="H1122">
            <v>1</v>
          </cell>
          <cell r="I1122">
            <v>10</v>
          </cell>
          <cell r="J1122">
            <v>0</v>
          </cell>
          <cell r="K1122" t="str">
            <v>https://www.helia-elektro.be/nl_BE/redirect/article/identifier/9350-99</v>
          </cell>
          <cell r="L1122" t="str">
            <v>https://www.helia-elektro.be/nl_BE/redirect/datasheet/identifier/9350-99</v>
          </cell>
          <cell r="M1122" t="str">
            <v>https://www.helia-elektro.be/fr_BE/redirect/article/identifier/9350-99</v>
          </cell>
          <cell r="N1122" t="str">
            <v>https://www.helia-elektro.be/fr_BE/redirect/datasheet/identifier/9350-99</v>
          </cell>
          <cell r="O1122" t="str">
            <v>https://www.helia-elektro.be/nl_BE/redirect/pic/identifier/9350-99</v>
          </cell>
        </row>
        <row r="1123">
          <cell r="A1123" t="str">
            <v>9400-05</v>
          </cell>
          <cell r="B1123">
            <v>7254</v>
          </cell>
          <cell r="C1123">
            <v>100</v>
          </cell>
          <cell r="D1123">
            <v>1</v>
          </cell>
          <cell r="E1123" t="str">
            <v>Kaiser</v>
          </cell>
          <cell r="F1123" t="str">
            <v>Brandwerende kit - brandvertagend materiaal voor FlamoX®-S30H om voegnaden te sluiten</v>
          </cell>
          <cell r="G1123" t="str">
            <v>Kit de protection anti-incendie matériau de construction FlamoX® S30H pour obturer et coller</v>
          </cell>
          <cell r="H1123">
            <v>1</v>
          </cell>
          <cell r="I1123">
            <v>20</v>
          </cell>
          <cell r="J1123">
            <v>0</v>
          </cell>
          <cell r="K1123" t="str">
            <v>https://www.helia-elektro.be/nl_BE/redirect/article/identifier/9400-05</v>
          </cell>
          <cell r="L1123" t="str">
            <v>https://www.helia-elektro.be/nl_BE/redirect/datasheet/identifier/9400-05</v>
          </cell>
          <cell r="M1123" t="str">
            <v>https://www.helia-elektro.be/fr_BE/redirect/article/identifier/9400-05</v>
          </cell>
          <cell r="N1123" t="str">
            <v>https://www.helia-elektro.be/fr_BE/redirect/datasheet/identifier/9400-05</v>
          </cell>
          <cell r="O1123" t="str">
            <v>https://www.helia-elektro.be/nl_BE/redirect/pic/identifier/9400-05</v>
          </cell>
        </row>
        <row r="1124">
          <cell r="A1124" t="str">
            <v>9435-03</v>
          </cell>
          <cell r="B1124">
            <v>21580</v>
          </cell>
          <cell r="C1124">
            <v>100</v>
          </cell>
          <cell r="D1124">
            <v>1</v>
          </cell>
          <cell r="E1124" t="str">
            <v>Kaiser</v>
          </cell>
          <cell r="F1124" t="str">
            <v>FlamoX® brandw.behuiz. valse plafonds EI30  320 x 270 x150 mm uitlaatopening tot Ø 150 mm</v>
          </cell>
          <cell r="G1124" t="str">
            <v>FlamoX® boîtier anti-incendie plafonds EI30  320 x 270 x150 mm orifice de sortie max Ø 150 mm</v>
          </cell>
          <cell r="H1124">
            <v>1</v>
          </cell>
          <cell r="I1124">
            <v>1</v>
          </cell>
          <cell r="J1124">
            <v>80</v>
          </cell>
          <cell r="K1124" t="str">
            <v>https://www.helia-elektro.be/nl_BE/redirect/article/identifier/9435-03</v>
          </cell>
          <cell r="L1124" t="str">
            <v>https://www.helia-elektro.be/nl_BE/redirect/datasheet/identifier/9435-03</v>
          </cell>
          <cell r="M1124" t="str">
            <v>https://www.helia-elektro.be/fr_BE/redirect/article/identifier/9435-03</v>
          </cell>
          <cell r="N1124" t="str">
            <v>https://www.helia-elektro.be/fr_BE/redirect/datasheet/identifier/9435-03</v>
          </cell>
          <cell r="O1124" t="str">
            <v>https://www.helia-elektro.be/nl_BE/redirect/pic/identifier/9435-03</v>
          </cell>
        </row>
        <row r="1125">
          <cell r="A1125" t="str">
            <v>9435-04</v>
          </cell>
          <cell r="B1125">
            <v>14690</v>
          </cell>
          <cell r="C1125">
            <v>100</v>
          </cell>
          <cell r="D1125">
            <v>1</v>
          </cell>
          <cell r="E1125" t="str">
            <v>Kaiser</v>
          </cell>
          <cell r="F1125" t="str">
            <v>FlamoX® brandw.behuiz. valse plafonds EI30  230 x 180 x 100 mm uitlaatopening tot Ø 100 mm</v>
          </cell>
          <cell r="G1125" t="str">
            <v>FlamoX® boîtier anti-incendie plafonds EI30  230 x 180 x 100 mm orifice de sortie max Ø 100 mm</v>
          </cell>
          <cell r="H1125">
            <v>1</v>
          </cell>
          <cell r="I1125">
            <v>1</v>
          </cell>
          <cell r="J1125">
            <v>210</v>
          </cell>
          <cell r="K1125" t="str">
            <v>https://www.helia-elektro.be/nl_BE/redirect/article/identifier/9435-04</v>
          </cell>
          <cell r="L1125" t="str">
            <v>https://www.helia-elektro.be/nl_BE/redirect/datasheet/identifier/9435-04</v>
          </cell>
          <cell r="M1125" t="str">
            <v>https://www.helia-elektro.be/fr_BE/redirect/article/identifier/9435-04</v>
          </cell>
          <cell r="N1125" t="str">
            <v>https://www.helia-elektro.be/fr_BE/redirect/datasheet/identifier/9435-04</v>
          </cell>
          <cell r="O1125" t="str">
            <v>https://www.helia-elektro.be/nl_BE/redirect/pic/identifier/9435-04</v>
          </cell>
        </row>
        <row r="1126">
          <cell r="A1126" t="str">
            <v>9459-01</v>
          </cell>
          <cell r="B1126">
            <v>364</v>
          </cell>
          <cell r="C1126">
            <v>100</v>
          </cell>
          <cell r="D1126">
            <v>10</v>
          </cell>
          <cell r="E1126" t="str">
            <v>Kaiser</v>
          </cell>
          <cell r="F1126" t="str">
            <v>Kabeldoorvoersysteem LS 90 voor brandwerende wanden EI30 - EI90 uit brandwerende bouwstoffen</v>
          </cell>
          <cell r="G1126" t="str">
            <v>Cloisonnement de câbles LS90 pour les cloisons coupe-feu EI30-EI90 conçu dans un matériel isolant</v>
          </cell>
          <cell r="H1126">
            <v>10</v>
          </cell>
          <cell r="I1126">
            <v>100</v>
          </cell>
          <cell r="J1126">
            <v>12000</v>
          </cell>
          <cell r="K1126" t="str">
            <v>https://www.helia-elektro.be/nl_BE/redirect/article/identifier/9459-01</v>
          </cell>
          <cell r="L1126" t="str">
            <v>https://www.helia-elektro.be/nl_BE/redirect/datasheet/identifier/9459-01</v>
          </cell>
          <cell r="M1126" t="str">
            <v>https://www.helia-elektro.be/fr_BE/redirect/article/identifier/9459-01</v>
          </cell>
          <cell r="N1126" t="str">
            <v>https://www.helia-elektro.be/fr_BE/redirect/datasheet/identifier/9459-01</v>
          </cell>
          <cell r="O1126" t="str">
            <v>https://www.helia-elektro.be/nl_BE/redirect/pic/identifier/9459-01</v>
          </cell>
        </row>
        <row r="1127">
          <cell r="A1127" t="str">
            <v>9459-02</v>
          </cell>
          <cell r="B1127">
            <v>496.6</v>
          </cell>
          <cell r="C1127">
            <v>100</v>
          </cell>
          <cell r="D1127">
            <v>10</v>
          </cell>
          <cell r="E1127" t="str">
            <v>Kaiser</v>
          </cell>
          <cell r="F1127" t="str">
            <v>Buisdoorvoersysteem RS 90 voor brandwerende wanden EI30 - EI90 uit brandwerende bouwstoffen</v>
          </cell>
          <cell r="G1127" t="str">
            <v>Cloisonnement de tubes RS90 pour les cloisons coupe-feu EI30-EI90 conçu dans un matériel isolant</v>
          </cell>
          <cell r="H1127">
            <v>10</v>
          </cell>
          <cell r="I1127">
            <v>100</v>
          </cell>
          <cell r="J1127">
            <v>15600</v>
          </cell>
          <cell r="K1127" t="str">
            <v>https://www.helia-elektro.be/nl_BE/redirect/article/identifier/9459-02</v>
          </cell>
          <cell r="L1127" t="str">
            <v>https://www.helia-elektro.be/nl_BE/redirect/datasheet/identifier/9459-02</v>
          </cell>
          <cell r="M1127" t="str">
            <v>https://www.helia-elektro.be/fr_BE/redirect/article/identifier/9459-02</v>
          </cell>
          <cell r="N1127" t="str">
            <v>https://www.helia-elektro.be/fr_BE/redirect/datasheet/identifier/9459-02</v>
          </cell>
          <cell r="O1127" t="str">
            <v>https://www.helia-elektro.be/nl_BE/redirect/pic/identifier/9459-02</v>
          </cell>
        </row>
        <row r="1128">
          <cell r="A1128" t="str">
            <v>9459-03</v>
          </cell>
          <cell r="B1128">
            <v>2912</v>
          </cell>
          <cell r="C1128">
            <v>100</v>
          </cell>
          <cell r="D1128">
            <v>1</v>
          </cell>
          <cell r="E1128" t="str">
            <v>Kaiser</v>
          </cell>
          <cell r="F1128" t="str">
            <v>Schottensysteem voor dozen DS 90 voor brandwerende wanden EI30 - EI90 uit brandwerende bouwstoffen</v>
          </cell>
          <cell r="G1128" t="str">
            <v>Cloisonnement de multi-câble DS90 pour les cloisons coupe-feu EI30-EI90 conçu dans un matériel isolant</v>
          </cell>
          <cell r="H1128">
            <v>10</v>
          </cell>
          <cell r="I1128">
            <v>100</v>
          </cell>
          <cell r="J1128">
            <v>1200</v>
          </cell>
          <cell r="K1128" t="str">
            <v>https://www.helia-elektro.be/nl_BE/redirect/article/identifier/9459-03</v>
          </cell>
          <cell r="L1128" t="str">
            <v>https://www.helia-elektro.be/nl_BE/redirect/datasheet/identifier/9459-03</v>
          </cell>
          <cell r="M1128" t="str">
            <v>https://www.helia-elektro.be/fr_BE/redirect/article/identifier/9459-03</v>
          </cell>
          <cell r="N1128" t="str">
            <v>https://www.helia-elektro.be/fr_BE/redirect/datasheet/identifier/9459-03</v>
          </cell>
          <cell r="O1128" t="str">
            <v>https://www.helia-elektro.be/nl_BE/redirect/pic/identifier/9459-03</v>
          </cell>
        </row>
        <row r="1129">
          <cell r="A1129" t="str">
            <v>9459-04</v>
          </cell>
          <cell r="B1129">
            <v>8203</v>
          </cell>
          <cell r="C1129">
            <v>100</v>
          </cell>
          <cell r="D1129">
            <v>1</v>
          </cell>
          <cell r="E1129" t="str">
            <v>Kaiser</v>
          </cell>
          <cell r="F1129" t="str">
            <v>Schottensysteem voor dozen DS 90/120 mm voor brandwerende wanden EI30 - EI90 uit brandwerende bouwstoffen</v>
          </cell>
          <cell r="G1129" t="str">
            <v>Cloisonnement de multi-câble DS90/120 mm pour les cloisons coupe-feu EI30-EI90 conçu dans un matériel isolant</v>
          </cell>
          <cell r="H1129">
            <v>1</v>
          </cell>
          <cell r="I1129">
            <v>4</v>
          </cell>
          <cell r="J1129">
            <v>320</v>
          </cell>
          <cell r="K1129" t="str">
            <v>https://www.helia-elektro.be/nl_BE/redirect/article/identifier/9459-04</v>
          </cell>
          <cell r="L1129" t="str">
            <v>https://www.helia-elektro.be/nl_BE/redirect/datasheet/identifier/9459-04</v>
          </cell>
          <cell r="M1129" t="str">
            <v>https://www.helia-elektro.be/fr_BE/redirect/article/identifier/9459-04</v>
          </cell>
          <cell r="N1129" t="str">
            <v>https://www.helia-elektro.be/fr_BE/redirect/datasheet/identifier/9459-04</v>
          </cell>
          <cell r="O1129" t="str">
            <v>https://www.helia-elektro.be/nl_BE/redirect/pic/identifier/9459-04</v>
          </cell>
        </row>
        <row r="1130">
          <cell r="A1130" t="str">
            <v>9459-05</v>
          </cell>
          <cell r="B1130">
            <v>13650</v>
          </cell>
          <cell r="C1130">
            <v>100</v>
          </cell>
          <cell r="D1130">
            <v>1</v>
          </cell>
          <cell r="E1130" t="str">
            <v>Kaiser</v>
          </cell>
          <cell r="F1130" t="str">
            <v>Brandbeveiliging plafonddoorvoer DS90/74 mm voor brandwerende plafonds EI30 - EI90 Plafonddikte 150 - 300 mm</v>
          </cell>
          <cell r="G1130" t="str">
            <v>Protection incendie cloisonnement DS 90/74 mm pour plafonds anti-incendie EI30 - EI90 Epaisseur plafond de 150 - 300 mm</v>
          </cell>
          <cell r="H1130">
            <v>1</v>
          </cell>
          <cell r="I1130">
            <v>10</v>
          </cell>
          <cell r="J1130">
            <v>0</v>
          </cell>
          <cell r="K1130" t="str">
            <v>https://www.helia-elektro.be/nl_BE/redirect/article/identifier/9459-05</v>
          </cell>
          <cell r="L1130" t="str">
            <v>https://www.helia-elektro.be/nl_BE/redirect/datasheet/identifier/9459-05</v>
          </cell>
          <cell r="M1130" t="str">
            <v>https://www.helia-elektro.be/fr_BE/redirect/article/identifier/9459-05</v>
          </cell>
          <cell r="N1130" t="str">
            <v>https://www.helia-elektro.be/fr_BE/redirect/datasheet/identifier/9459-05</v>
          </cell>
          <cell r="O1130" t="str">
            <v>https://www.helia-elektro.be/nl_BE/redirect/pic/identifier/9459-05</v>
          </cell>
        </row>
        <row r="1131">
          <cell r="A1131" t="str">
            <v>9459-06</v>
          </cell>
          <cell r="B1131">
            <v>19240</v>
          </cell>
          <cell r="C1131">
            <v>100</v>
          </cell>
          <cell r="D1131">
            <v>1</v>
          </cell>
          <cell r="E1131" t="str">
            <v>Kaiser</v>
          </cell>
          <cell r="F1131" t="str">
            <v>Brandbeveiliging plafonddoorvoer DS90/120 mm voor brandwerende plafonds EI30 - EI90 Plafonddikte 150 - 300 mm</v>
          </cell>
          <cell r="G1131" t="str">
            <v>Protection incendie cloisonnement DS 90/120 mm pour plafonds anti-incendie EI30 - EI90 Epaisseur plafond de 150 - 300 mm</v>
          </cell>
          <cell r="H1131">
            <v>1</v>
          </cell>
          <cell r="I1131">
            <v>1</v>
          </cell>
          <cell r="J1131">
            <v>0</v>
          </cell>
          <cell r="K1131" t="str">
            <v>https://www.helia-elektro.be/nl_BE/redirect/article/identifier/9459-06</v>
          </cell>
          <cell r="L1131" t="str">
            <v>https://www.helia-elektro.be/nl_BE/redirect/datasheet/identifier/9459-06</v>
          </cell>
          <cell r="M1131" t="str">
            <v>https://www.helia-elektro.be/fr_BE/redirect/article/identifier/9459-06</v>
          </cell>
          <cell r="N1131" t="str">
            <v>https://www.helia-elektro.be/fr_BE/redirect/datasheet/identifier/9459-06</v>
          </cell>
          <cell r="O1131" t="str">
            <v>https://www.helia-elektro.be/nl_BE/redirect/pic/identifier/9459-06</v>
          </cell>
        </row>
        <row r="1132">
          <cell r="A1132" t="str">
            <v>9459-14</v>
          </cell>
          <cell r="B1132">
            <v>455</v>
          </cell>
          <cell r="C1132">
            <v>100</v>
          </cell>
          <cell r="D1132">
            <v>10</v>
          </cell>
          <cell r="E1132" t="str">
            <v>Kaiser</v>
          </cell>
          <cell r="F1132" t="str">
            <v xml:space="preserve">B15 PROTECT kabeldoorvoer voor scheepsbouwwanden &amp; plafonds B15 </v>
          </cell>
          <cell r="G1132" t="str">
            <v xml:space="preserve">B15 PROTECT Cloison de conduite murs et plafonds construction navale B15 </v>
          </cell>
          <cell r="H1132">
            <v>10</v>
          </cell>
          <cell r="I1132">
            <v>100</v>
          </cell>
          <cell r="J1132">
            <v>15600</v>
          </cell>
          <cell r="K1132" t="str">
            <v>https://www.helia-elektro.be/nl_BE/redirect/article/identifier/9459-14</v>
          </cell>
          <cell r="L1132" t="str">
            <v>https://www.helia-elektro.be/nl_BE/redirect/datasheet/identifier/9459-14</v>
          </cell>
          <cell r="M1132" t="str">
            <v>https://www.helia-elektro.be/fr_BE/redirect/article/identifier/9459-14</v>
          </cell>
          <cell r="N1132" t="str">
            <v>https://www.helia-elektro.be/fr_BE/redirect/datasheet/identifier/9459-14</v>
          </cell>
          <cell r="O1132" t="str">
            <v>https://www.helia-elektro.be/nl_BE/redirect/pic/identifier/9459-14</v>
          </cell>
        </row>
        <row r="1133">
          <cell r="A1133" t="str">
            <v>9459-15</v>
          </cell>
          <cell r="B1133">
            <v>1560</v>
          </cell>
          <cell r="C1133">
            <v>100</v>
          </cell>
          <cell r="D1133">
            <v>5</v>
          </cell>
          <cell r="E1133" t="str">
            <v>Kaiser</v>
          </cell>
          <cell r="F1133" t="str">
            <v xml:space="preserve">B15 PROTECT multiple doorvoer voor scheepsbouwwanden &amp; plafonds B15 </v>
          </cell>
          <cell r="G1133" t="str">
            <v xml:space="preserve">B15 PROTECT Cloison multiple de conduite murs et plafonds construction navale B15 </v>
          </cell>
          <cell r="H1133">
            <v>5</v>
          </cell>
          <cell r="I1133">
            <v>50</v>
          </cell>
          <cell r="J1133">
            <v>7800</v>
          </cell>
          <cell r="K1133" t="str">
            <v>https://www.helia-elektro.be/nl_BE/redirect/article/identifier/9459-15</v>
          </cell>
          <cell r="L1133" t="str">
            <v>https://www.helia-elektro.be/nl_BE/redirect/datasheet/identifier/9459-15</v>
          </cell>
          <cell r="M1133" t="str">
            <v>https://www.helia-elektro.be/fr_BE/redirect/article/identifier/9459-15</v>
          </cell>
          <cell r="N1133" t="str">
            <v>https://www.helia-elektro.be/fr_BE/redirect/datasheet/identifier/9459-15</v>
          </cell>
          <cell r="O1133" t="str">
            <v>https://www.helia-elektro.be/nl_BE/redirect/pic/identifier/9459-15</v>
          </cell>
        </row>
        <row r="1134">
          <cell r="A1134" t="str">
            <v>9461-14</v>
          </cell>
          <cell r="B1134">
            <v>2821</v>
          </cell>
          <cell r="C1134">
            <v>100</v>
          </cell>
          <cell r="D1134">
            <v>10</v>
          </cell>
          <cell r="E1134" t="str">
            <v>Kaiser</v>
          </cell>
          <cell r="F1134" t="str">
            <v>Brandbeveiliging inbouwdoos HWD B15 voor scheepswanden B15 voor dunne beplanking</v>
          </cell>
          <cell r="G1134" t="str">
            <v>Anti-incendie boîtier HWD B15 pour parois de construction navale B15 pour coffrage mince de 40 mm</v>
          </cell>
          <cell r="H1134">
            <v>10</v>
          </cell>
          <cell r="I1134">
            <v>100</v>
          </cell>
          <cell r="J1134">
            <v>3000</v>
          </cell>
          <cell r="K1134" t="str">
            <v>https://www.helia-elektro.be/nl_BE/redirect/article/identifier/9461-14</v>
          </cell>
          <cell r="L1134" t="str">
            <v>https://www.helia-elektro.be/nl_BE/redirect/datasheet/identifier/9461-14</v>
          </cell>
          <cell r="M1134" t="str">
            <v>https://www.helia-elektro.be/fr_BE/redirect/article/identifier/9461-14</v>
          </cell>
          <cell r="N1134" t="str">
            <v>https://www.helia-elektro.be/fr_BE/redirect/datasheet/identifier/9461-14</v>
          </cell>
          <cell r="O1134" t="str">
            <v>https://www.helia-elektro.be/nl_BE/redirect/pic/identifier/9461-14</v>
          </cell>
        </row>
        <row r="1135">
          <cell r="A1135" t="str">
            <v>9462-94</v>
          </cell>
          <cell r="B1135">
            <v>5993</v>
          </cell>
          <cell r="C1135">
            <v>100</v>
          </cell>
          <cell r="D1135">
            <v>5</v>
          </cell>
          <cell r="E1135" t="str">
            <v>Kaiser</v>
          </cell>
          <cell r="F1135" t="str">
            <v>Brandbeveiliging Electronic-doos HWD 90 voor brandwerende wanden EI30-EI90 met scheidingswand en deksel</v>
          </cell>
          <cell r="G1135" t="str">
            <v>Anti-incendie boîte électronique HWD 90 pour les cloisons coupe-feu EI30-EI90 avec cloison de séparation et couvercle</v>
          </cell>
          <cell r="H1135">
            <v>5</v>
          </cell>
          <cell r="I1135">
            <v>50</v>
          </cell>
          <cell r="J1135">
            <v>1000</v>
          </cell>
          <cell r="K1135" t="str">
            <v>https://www.helia-elektro.be/nl_BE/redirect/article/identifier/9462-94</v>
          </cell>
          <cell r="L1135" t="str">
            <v>https://www.helia-elektro.be/nl_BE/redirect/datasheet/identifier/9462-94</v>
          </cell>
          <cell r="M1135" t="str">
            <v>https://www.helia-elektro.be/fr_BE/redirect/article/identifier/9462-94</v>
          </cell>
          <cell r="N1135" t="str">
            <v>https://www.helia-elektro.be/fr_BE/redirect/datasheet/identifier/9462-94</v>
          </cell>
          <cell r="O1135" t="str">
            <v>https://www.helia-elektro.be/nl_BE/redirect/pic/identifier/9462-94</v>
          </cell>
        </row>
        <row r="1136">
          <cell r="A1136" t="str">
            <v>9463-01</v>
          </cell>
          <cell r="B1136">
            <v>2080</v>
          </cell>
          <cell r="C1136">
            <v>100</v>
          </cell>
          <cell r="D1136">
            <v>10</v>
          </cell>
          <cell r="E1136" t="str">
            <v>Kaiser</v>
          </cell>
          <cell r="F1136" t="str">
            <v xml:space="preserve">Brandbeveiliging inbouwdoos HWD 90 voor brandwerende wanden EI30-EI90 </v>
          </cell>
          <cell r="G1136" t="str">
            <v xml:space="preserve">Anti-incendie boîtier HWD 90 pour les cloisons coupe-feu EI30-EI90 </v>
          </cell>
          <cell r="H1136">
            <v>10</v>
          </cell>
          <cell r="I1136">
            <v>100</v>
          </cell>
          <cell r="J1136">
            <v>3000</v>
          </cell>
          <cell r="K1136" t="str">
            <v>https://www.helia-elektro.be/nl_BE/redirect/article/identifier/9463-01</v>
          </cell>
          <cell r="L1136" t="str">
            <v>https://www.helia-elektro.be/nl_BE/redirect/datasheet/identifier/9463-01</v>
          </cell>
          <cell r="M1136" t="str">
            <v>https://www.helia-elektro.be/fr_BE/redirect/article/identifier/9463-01</v>
          </cell>
          <cell r="N1136" t="str">
            <v>https://www.helia-elektro.be/fr_BE/redirect/datasheet/identifier/9463-01</v>
          </cell>
          <cell r="O1136" t="str">
            <v>https://www.helia-elektro.be/nl_BE/redirect/pic/identifier/9463-01</v>
          </cell>
        </row>
        <row r="1137">
          <cell r="A1137" t="str">
            <v>9463-14</v>
          </cell>
          <cell r="B1137">
            <v>2678</v>
          </cell>
          <cell r="C1137">
            <v>100</v>
          </cell>
          <cell r="D1137">
            <v>10</v>
          </cell>
          <cell r="E1137" t="str">
            <v>Kaiser</v>
          </cell>
          <cell r="F1137" t="str">
            <v>Brandbeveiliging doos HWD B15 voor scheepswanden B15 voor dunne beplanking</v>
          </cell>
          <cell r="G1137" t="str">
            <v>Anti-incendie boîte d'encastrement HWD B15 pr parois de construct navaleB15 pour parois mince</v>
          </cell>
          <cell r="H1137">
            <v>10</v>
          </cell>
          <cell r="I1137">
            <v>100</v>
          </cell>
          <cell r="J1137">
            <v>3000</v>
          </cell>
          <cell r="K1137" t="str">
            <v>https://www.helia-elektro.be/nl_BE/redirect/article/identifier/9463-14</v>
          </cell>
          <cell r="L1137" t="str">
            <v>https://www.helia-elektro.be/nl_BE/redirect/datasheet/identifier/9463-14</v>
          </cell>
          <cell r="M1137" t="str">
            <v>https://www.helia-elektro.be/fr_BE/redirect/article/identifier/9463-14</v>
          </cell>
          <cell r="N1137" t="str">
            <v>https://www.helia-elektro.be/fr_BE/redirect/datasheet/identifier/9463-14</v>
          </cell>
          <cell r="O1137" t="str">
            <v>https://www.helia-elektro.be/nl_BE/redirect/pic/identifier/9463-14</v>
          </cell>
        </row>
        <row r="1138">
          <cell r="A1138" t="str">
            <v>9463-15</v>
          </cell>
          <cell r="B1138">
            <v>2561</v>
          </cell>
          <cell r="C1138">
            <v>100</v>
          </cell>
          <cell r="D1138">
            <v>10</v>
          </cell>
          <cell r="E1138" t="str">
            <v>Kaiser</v>
          </cell>
          <cell r="F1138" t="str">
            <v xml:space="preserve">Brandbeveiliging inbouwdoos HWD B15 voor scheepswanden B15 </v>
          </cell>
          <cell r="G1138" t="str">
            <v xml:space="preserve">Anti-incendie boîte d'encastrem HWD B15 pour parois de construct navaleB15 </v>
          </cell>
          <cell r="H1138">
            <v>10</v>
          </cell>
          <cell r="I1138">
            <v>100</v>
          </cell>
          <cell r="J1138">
            <v>3000</v>
          </cell>
          <cell r="K1138" t="str">
            <v>https://www.helia-elektro.be/nl_BE/redirect/article/identifier/9463-15</v>
          </cell>
          <cell r="L1138" t="str">
            <v>https://www.helia-elektro.be/nl_BE/redirect/datasheet/identifier/9463-15</v>
          </cell>
          <cell r="M1138" t="str">
            <v>https://www.helia-elektro.be/fr_BE/redirect/article/identifier/9463-15</v>
          </cell>
          <cell r="N1138" t="str">
            <v>https://www.helia-elektro.be/fr_BE/redirect/datasheet/identifier/9463-15</v>
          </cell>
          <cell r="O1138" t="str">
            <v>https://www.helia-elektro.be/nl_BE/redirect/pic/identifier/9463-15</v>
          </cell>
        </row>
        <row r="1139">
          <cell r="A1139" t="str">
            <v>9463-50</v>
          </cell>
          <cell r="B1139">
            <v>2262</v>
          </cell>
          <cell r="C1139">
            <v>100</v>
          </cell>
          <cell r="D1139">
            <v>10</v>
          </cell>
          <cell r="E1139" t="str">
            <v>Kaiser</v>
          </cell>
          <cell r="F1139" t="str">
            <v>Brandbeveiliging plafonddoos HWD 30 voor zelfstandige onderplafonds brandwerendheid klasse EI30 - EI90</v>
          </cell>
          <cell r="G1139" t="str">
            <v>Anti-incendie boîtier de plafond HWD 30 pour des faux plafonds Classe de résistance au feu EI30 - EI90</v>
          </cell>
          <cell r="H1139">
            <v>10</v>
          </cell>
          <cell r="I1139">
            <v>100</v>
          </cell>
          <cell r="J1139">
            <v>3000</v>
          </cell>
          <cell r="K1139" t="str">
            <v>https://www.helia-elektro.be/nl_BE/redirect/article/identifier/9463-50</v>
          </cell>
          <cell r="L1139" t="str">
            <v>https://www.helia-elektro.be/nl_BE/redirect/datasheet/identifier/9463-50</v>
          </cell>
          <cell r="M1139" t="str">
            <v>https://www.helia-elektro.be/fr_BE/redirect/article/identifier/9463-50</v>
          </cell>
          <cell r="N1139" t="str">
            <v>https://www.helia-elektro.be/fr_BE/redirect/datasheet/identifier/9463-50</v>
          </cell>
          <cell r="O1139" t="str">
            <v>https://www.helia-elektro.be/nl_BE/redirect/pic/identifier/9463-50</v>
          </cell>
        </row>
        <row r="1140">
          <cell r="A1140" t="str">
            <v>9464-01</v>
          </cell>
          <cell r="B1140">
            <v>2431</v>
          </cell>
          <cell r="C1140">
            <v>100</v>
          </cell>
          <cell r="D1140">
            <v>10</v>
          </cell>
          <cell r="E1140" t="str">
            <v>Kaiser</v>
          </cell>
          <cell r="F1140" t="str">
            <v xml:space="preserve">Brandbeveiliging verbindingdoos HWD 90 vr brandwerende wanden EI30-EI90 </v>
          </cell>
          <cell r="G1140" t="str">
            <v xml:space="preserve">Anti-incendie boîte d'encastrement HWD 90 pr cloisons coupe-feu EI30 - EI90 </v>
          </cell>
          <cell r="H1140">
            <v>10</v>
          </cell>
          <cell r="I1140">
            <v>100</v>
          </cell>
          <cell r="J1140">
            <v>3000</v>
          </cell>
          <cell r="K1140" t="str">
            <v>https://www.helia-elektro.be/nl_BE/redirect/article/identifier/9464-01</v>
          </cell>
          <cell r="L1140" t="str">
            <v>https://www.helia-elektro.be/nl_BE/redirect/datasheet/identifier/9464-01</v>
          </cell>
          <cell r="M1140" t="str">
            <v>https://www.helia-elektro.be/fr_BE/redirect/article/identifier/9464-01</v>
          </cell>
          <cell r="N1140" t="str">
            <v>https://www.helia-elektro.be/fr_BE/redirect/datasheet/identifier/9464-01</v>
          </cell>
          <cell r="O1140" t="str">
            <v>https://www.helia-elektro.be/nl_BE/redirect/pic/identifier/9464-01</v>
          </cell>
        </row>
        <row r="1141">
          <cell r="A1141" t="str">
            <v>9464-05</v>
          </cell>
          <cell r="B1141">
            <v>2309</v>
          </cell>
          <cell r="C1141">
            <v>100</v>
          </cell>
          <cell r="D1141">
            <v>10</v>
          </cell>
          <cell r="E1141" t="str">
            <v>Kaiser</v>
          </cell>
          <cell r="F1141" t="str">
            <v xml:space="preserve">Brandbescherming massief hout App.verbindingsdoos PROTECT®, Ø 74 mm </v>
          </cell>
          <cell r="G1141" t="str">
            <v xml:space="preserve">Protection incendie bois massif Boîte d’encastrement PROTECT®, Ø 74 mm </v>
          </cell>
          <cell r="H1141">
            <v>10</v>
          </cell>
          <cell r="I1141">
            <v>100</v>
          </cell>
          <cell r="J1141">
            <v>3000</v>
          </cell>
          <cell r="K1141" t="str">
            <v>https://www.helia-elektro.be/nl_BE/redirect/article/identifier/9464-05</v>
          </cell>
          <cell r="L1141" t="str">
            <v>https://www.helia-elektro.be/nl_BE/redirect/datasheet/identifier/9464-05</v>
          </cell>
          <cell r="M1141" t="str">
            <v>https://www.helia-elektro.be/fr_BE/redirect/article/identifier/9464-05</v>
          </cell>
          <cell r="N1141" t="str">
            <v>https://www.helia-elektro.be/fr_BE/redirect/datasheet/identifier/9464-05</v>
          </cell>
          <cell r="O1141" t="str">
            <v>https://www.helia-elektro.be/nl_BE/redirect/pic/identifier/9464-05</v>
          </cell>
        </row>
        <row r="1142">
          <cell r="A1142" t="str">
            <v>9464-14</v>
          </cell>
          <cell r="B1142">
            <v>3068</v>
          </cell>
          <cell r="C1142">
            <v>100</v>
          </cell>
          <cell r="D1142">
            <v>10</v>
          </cell>
          <cell r="E1142" t="str">
            <v>Kaiser</v>
          </cell>
          <cell r="F1142" t="str">
            <v>Brandbeveiliging verbindingdoos HWD B15 voor scheepswanden B15 voor dunne beplanking</v>
          </cell>
          <cell r="G1142" t="str">
            <v>Anti-incendie boîte d'encastrement HWD B15 pr parois de construct navaleB15 pour parois mince</v>
          </cell>
          <cell r="H1142">
            <v>10</v>
          </cell>
          <cell r="I1142">
            <v>100</v>
          </cell>
          <cell r="J1142">
            <v>3000</v>
          </cell>
          <cell r="K1142" t="str">
            <v>https://www.helia-elektro.be/nl_BE/redirect/article/identifier/9464-14</v>
          </cell>
          <cell r="L1142" t="str">
            <v>https://www.helia-elektro.be/nl_BE/redirect/datasheet/identifier/9464-14</v>
          </cell>
          <cell r="M1142" t="str">
            <v>https://www.helia-elektro.be/fr_BE/redirect/article/identifier/9464-14</v>
          </cell>
          <cell r="N1142" t="str">
            <v>https://www.helia-elektro.be/fr_BE/redirect/datasheet/identifier/9464-14</v>
          </cell>
          <cell r="O1142" t="str">
            <v>https://www.helia-elektro.be/nl_BE/redirect/pic/identifier/9464-14</v>
          </cell>
        </row>
        <row r="1143">
          <cell r="A1143" t="str">
            <v>9464-15</v>
          </cell>
          <cell r="B1143">
            <v>2873</v>
          </cell>
          <cell r="C1143">
            <v>100</v>
          </cell>
          <cell r="D1143">
            <v>10</v>
          </cell>
          <cell r="E1143" t="str">
            <v>Kaiser</v>
          </cell>
          <cell r="F1143" t="str">
            <v xml:space="preserve">Brandbeveiliging verbindingdoos HWD B15 voor scheepswanden B15 </v>
          </cell>
          <cell r="G1143" t="str">
            <v xml:space="preserve">Anti-incendie boîte d'encastrement HWD B15 pr parois de construct navaleB15 </v>
          </cell>
          <cell r="H1143">
            <v>10</v>
          </cell>
          <cell r="I1143">
            <v>100</v>
          </cell>
          <cell r="J1143">
            <v>3000</v>
          </cell>
          <cell r="K1143" t="str">
            <v>https://www.helia-elektro.be/nl_BE/redirect/article/identifier/9464-15</v>
          </cell>
          <cell r="L1143" t="str">
            <v>https://www.helia-elektro.be/nl_BE/redirect/datasheet/identifier/9464-15</v>
          </cell>
          <cell r="M1143" t="str">
            <v>https://www.helia-elektro.be/fr_BE/redirect/article/identifier/9464-15</v>
          </cell>
          <cell r="N1143" t="str">
            <v>https://www.helia-elektro.be/fr_BE/redirect/datasheet/identifier/9464-15</v>
          </cell>
          <cell r="O1143" t="str">
            <v>https://www.helia-elektro.be/nl_BE/redirect/pic/identifier/9464-15</v>
          </cell>
        </row>
        <row r="1144">
          <cell r="A1144" t="str">
            <v>9464-50</v>
          </cell>
          <cell r="B1144">
            <v>2626</v>
          </cell>
          <cell r="C1144">
            <v>100</v>
          </cell>
          <cell r="D1144">
            <v>10</v>
          </cell>
          <cell r="E1144" t="str">
            <v>Kaiser</v>
          </cell>
          <cell r="F1144" t="str">
            <v>Brandbeveiliging plafond-verbindingdoos HWD 30 voor zelfstandige onderplafonds brandwerendheid klasse EI30 - EI90</v>
          </cell>
          <cell r="G1144" t="str">
            <v>Anti-incendie boîte d'encastr plafond HWD 30 pour faux plafonds Classe de résistance au feu EI30-EI90</v>
          </cell>
          <cell r="H1144">
            <v>10</v>
          </cell>
          <cell r="I1144">
            <v>100</v>
          </cell>
          <cell r="J1144">
            <v>3000</v>
          </cell>
          <cell r="K1144" t="str">
            <v>https://www.helia-elektro.be/nl_BE/redirect/article/identifier/9464-50</v>
          </cell>
          <cell r="L1144" t="str">
            <v>https://www.helia-elektro.be/nl_BE/redirect/datasheet/identifier/9464-50</v>
          </cell>
          <cell r="M1144" t="str">
            <v>https://www.helia-elektro.be/fr_BE/redirect/article/identifier/9464-50</v>
          </cell>
          <cell r="N1144" t="str">
            <v>https://www.helia-elektro.be/fr_BE/redirect/datasheet/identifier/9464-50</v>
          </cell>
          <cell r="O1144" t="str">
            <v>https://www.helia-elektro.be/nl_BE/redirect/pic/identifier/9464-50</v>
          </cell>
        </row>
        <row r="1145">
          <cell r="A1145" t="str">
            <v>9473-91</v>
          </cell>
          <cell r="B1145">
            <v>193.70000000000002</v>
          </cell>
          <cell r="C1145">
            <v>100</v>
          </cell>
          <cell r="D1145">
            <v>1</v>
          </cell>
          <cell r="E1145" t="str">
            <v>Kaiser</v>
          </cell>
          <cell r="F1145" t="str">
            <v>Brandbeveiliging kentekenschild talen D/GB/FR/I voor alle KAISER-Schotten</v>
          </cell>
          <cell r="G1145" t="str">
            <v>Anti-incendie plaque identif. cloison langues D/GB/FR/I pour toutes les cloisons KAISER</v>
          </cell>
          <cell r="H1145">
            <v>10</v>
          </cell>
          <cell r="I1145">
            <v>10</v>
          </cell>
          <cell r="J1145">
            <v>0</v>
          </cell>
          <cell r="K1145" t="str">
            <v>https://www.helia-elektro.be/nl_BE/redirect/article/identifier/9473-91</v>
          </cell>
          <cell r="L1145" t="str">
            <v>https://www.helia-elektro.be/nl_BE/redirect/datasheet/identifier/9473-91</v>
          </cell>
          <cell r="M1145" t="str">
            <v>https://www.helia-elektro.be/fr_BE/redirect/article/identifier/9473-91</v>
          </cell>
          <cell r="N1145" t="str">
            <v>https://www.helia-elektro.be/fr_BE/redirect/datasheet/identifier/9473-91</v>
          </cell>
          <cell r="O1145" t="str">
            <v>https://www.helia-elektro.be/nl_BE/redirect/pic/identifier/9473-91</v>
          </cell>
        </row>
        <row r="1146">
          <cell r="A1146" t="str">
            <v>9473-92</v>
          </cell>
          <cell r="B1146">
            <v>193.70000000000002</v>
          </cell>
          <cell r="C1146">
            <v>100</v>
          </cell>
          <cell r="D1146">
            <v>1</v>
          </cell>
          <cell r="E1146" t="str">
            <v>Kaiser</v>
          </cell>
          <cell r="F1146" t="str">
            <v>Brandbeveiliging kentekenschild talen D/GB/FR/I voor alle KAISER-Schotten</v>
          </cell>
          <cell r="G1146" t="str">
            <v>Anti-incendie plaque identif. cloison langues D/GB/FR/I pour toutes les cloisons KAISER</v>
          </cell>
          <cell r="H1146">
            <v>10</v>
          </cell>
          <cell r="I1146">
            <v>10</v>
          </cell>
          <cell r="J1146">
            <v>0</v>
          </cell>
          <cell r="K1146" t="str">
            <v>https://www.helia-elektro.be/nl_BE/redirect/article/identifier/9473-92</v>
          </cell>
          <cell r="L1146" t="str">
            <v>https://www.helia-elektro.be/nl_BE/redirect/datasheet/identifier/9473-92</v>
          </cell>
          <cell r="M1146" t="str">
            <v>https://www.helia-elektro.be/fr_BE/redirect/article/identifier/9473-92</v>
          </cell>
          <cell r="N1146" t="str">
            <v>https://www.helia-elektro.be/fr_BE/redirect/datasheet/identifier/9473-92</v>
          </cell>
          <cell r="O1146" t="str">
            <v>https://www.helia-elektro.be/nl_BE/redirect/pic/identifier/9473-92</v>
          </cell>
        </row>
        <row r="1147">
          <cell r="A1147" t="str">
            <v>9473-95</v>
          </cell>
          <cell r="B1147">
            <v>2522</v>
          </cell>
          <cell r="C1147">
            <v>100</v>
          </cell>
          <cell r="D1147">
            <v>1</v>
          </cell>
          <cell r="E1147" t="str">
            <v>Kaiser</v>
          </cell>
          <cell r="F1147" t="str">
            <v xml:space="preserve">Brandveiligheid bekisting Ø 100 mm, Hoogte 300 mm </v>
          </cell>
          <cell r="G1147" t="str">
            <v xml:space="preserve">Protection incendie coffrage Ø 100 mm, Hauteur 300 mm </v>
          </cell>
          <cell r="H1147">
            <v>1</v>
          </cell>
          <cell r="I1147">
            <v>8</v>
          </cell>
          <cell r="J1147">
            <v>432</v>
          </cell>
          <cell r="K1147" t="str">
            <v>https://www.helia-elektro.be/nl_BE/redirect/article/identifier/9473-95</v>
          </cell>
          <cell r="L1147" t="str">
            <v>https://www.helia-elektro.be/nl_BE/redirect/datasheet/identifier/9473-95</v>
          </cell>
          <cell r="M1147" t="str">
            <v>https://www.helia-elektro.be/fr_BE/redirect/article/identifier/9473-95</v>
          </cell>
          <cell r="N1147" t="str">
            <v>https://www.helia-elektro.be/fr_BE/redirect/datasheet/identifier/9473-95</v>
          </cell>
          <cell r="O1147" t="str">
            <v>https://www.helia-elektro.be/nl_BE/redirect/pic/identifier/9473-95</v>
          </cell>
        </row>
        <row r="1148">
          <cell r="A1148" t="str">
            <v>9473-96</v>
          </cell>
          <cell r="B1148">
            <v>2834</v>
          </cell>
          <cell r="C1148">
            <v>100</v>
          </cell>
          <cell r="D1148">
            <v>1</v>
          </cell>
          <cell r="E1148" t="str">
            <v>Kaiser</v>
          </cell>
          <cell r="F1148" t="str">
            <v xml:space="preserve">Brandveiligheid bekisting Ø 150 mm, Hoogte 300 mm </v>
          </cell>
          <cell r="G1148" t="str">
            <v xml:space="preserve">Protection incendie coffrage Ø 150 mm, Hauteur 300 mm </v>
          </cell>
          <cell r="H1148">
            <v>1</v>
          </cell>
          <cell r="I1148">
            <v>8</v>
          </cell>
          <cell r="J1148">
            <v>180</v>
          </cell>
          <cell r="K1148" t="str">
            <v>https://www.helia-elektro.be/nl_BE/redirect/article/identifier/9473-96</v>
          </cell>
          <cell r="L1148" t="str">
            <v>https://www.helia-elektro.be/nl_BE/redirect/datasheet/identifier/9473-96</v>
          </cell>
          <cell r="M1148" t="str">
            <v>https://www.helia-elektro.be/fr_BE/redirect/article/identifier/9473-96</v>
          </cell>
          <cell r="N1148" t="str">
            <v>https://www.helia-elektro.be/fr_BE/redirect/datasheet/identifier/9473-96</v>
          </cell>
          <cell r="O1148" t="str">
            <v>https://www.helia-elektro.be/nl_BE/redirect/pic/identifier/9473-96</v>
          </cell>
        </row>
        <row r="1149">
          <cell r="A1149" t="str">
            <v>9610.02</v>
          </cell>
          <cell r="B1149">
            <v>4617.3635030250007</v>
          </cell>
          <cell r="C1149">
            <v>100</v>
          </cell>
          <cell r="D1149">
            <v>1</v>
          </cell>
          <cell r="E1149" t="str">
            <v>Agro</v>
          </cell>
          <cell r="F1149" t="str">
            <v xml:space="preserve">Aardingsflens 1'' - 1¼'' (33.5-41.9mm) 2 x 4 - 50 mm² draad - draaddiameter 8 m </v>
          </cell>
          <cell r="G1149" t="str">
            <v xml:space="preserve">Bride de mise à la terre  1''- 1¼'' 2 x Cable 4-50 mm²  - Fil jusqu'à ø 8 mm </v>
          </cell>
          <cell r="H1149">
            <v>1</v>
          </cell>
          <cell r="I1149">
            <v>10</v>
          </cell>
          <cell r="J1149">
            <v>0</v>
          </cell>
          <cell r="K1149" t="str">
            <v>https://www.helia-elektro.be/nl_BE/redirect/article/identifier/9610.02</v>
          </cell>
          <cell r="L1149" t="str">
            <v>https://www.helia-elektro.be/nl_BE/redirect/datasheet/identifier/9610.02</v>
          </cell>
          <cell r="M1149" t="str">
            <v>https://www.helia-elektro.be/fr_BE/redirect/article/identifier/9610.02</v>
          </cell>
          <cell r="N1149" t="str">
            <v>https://www.helia-elektro.be/fr_BE/redirect/datasheet/identifier/9610.02</v>
          </cell>
          <cell r="O1149" t="str">
            <v>https://www.helia-elektro.be/nl_BE/redirect/pic/identifier/9610.02</v>
          </cell>
        </row>
        <row r="1150">
          <cell r="A1150" t="str">
            <v>9620.02</v>
          </cell>
          <cell r="B1150">
            <v>5267.6963907749996</v>
          </cell>
          <cell r="C1150">
            <v>100</v>
          </cell>
          <cell r="D1150">
            <v>1</v>
          </cell>
          <cell r="E1150" t="str">
            <v>Agro</v>
          </cell>
          <cell r="F1150" t="str">
            <v xml:space="preserve">Aardingsflens 1½ - 2'' (47.9-59.6 mm) 2 x 4 - 50 mm² draad - draaddiameter 8 m </v>
          </cell>
          <cell r="G1150" t="str">
            <v xml:space="preserve">Bride de mise à la terre 1½ - 2'' 2 x Cable 4-50 mm²  - Fil jusqu'à ø 8 mm </v>
          </cell>
          <cell r="H1150">
            <v>1</v>
          </cell>
          <cell r="I1150">
            <v>10</v>
          </cell>
          <cell r="J1150">
            <v>0</v>
          </cell>
          <cell r="K1150" t="str">
            <v>https://www.helia-elektro.be/nl_BE/redirect/article/identifier/9620.02</v>
          </cell>
          <cell r="L1150" t="str">
            <v>https://www.helia-elektro.be/nl_BE/redirect/datasheet/identifier/9620.02</v>
          </cell>
          <cell r="M1150" t="str">
            <v>https://www.helia-elektro.be/fr_BE/redirect/article/identifier/9620.02</v>
          </cell>
          <cell r="N1150" t="str">
            <v>https://www.helia-elektro.be/fr_BE/redirect/datasheet/identifier/9620.02</v>
          </cell>
          <cell r="O1150" t="str">
            <v>https://www.helia-elektro.be/nl_BE/redirect/pic/identifier/9620.02</v>
          </cell>
        </row>
        <row r="1151">
          <cell r="A1151" t="str">
            <v>9907.21</v>
          </cell>
          <cell r="B1151">
            <v>3067.1950138593752</v>
          </cell>
          <cell r="C1151">
            <v>100</v>
          </cell>
          <cell r="D1151">
            <v>1</v>
          </cell>
          <cell r="E1151" t="str">
            <v>Agro</v>
          </cell>
          <cell r="F1151" t="str">
            <v xml:space="preserve">Inbouwaftakdoos voor KRGF-buizen, 115x115x150 mm </v>
          </cell>
          <cell r="G1151" t="str">
            <v xml:space="preserve">Boîte de dérivation à encastrer pour tuyau flexible ondulé, 115x115x150 mm </v>
          </cell>
          <cell r="H1151">
            <v>1</v>
          </cell>
          <cell r="I1151">
            <v>5</v>
          </cell>
          <cell r="J1151">
            <v>270</v>
          </cell>
          <cell r="K1151" t="str">
            <v>https://www.helia-elektro.be/nl_BE/redirect/article/identifier/9907.21</v>
          </cell>
          <cell r="L1151" t="str">
            <v>https://www.helia-elektro.be/nl_BE/redirect/datasheet/identifier/9907.21</v>
          </cell>
          <cell r="M1151" t="str">
            <v>https://www.helia-elektro.be/fr_BE/redirect/article/identifier/9907.21</v>
          </cell>
          <cell r="N1151" t="str">
            <v>https://www.helia-elektro.be/fr_BE/redirect/datasheet/identifier/9907.21</v>
          </cell>
          <cell r="O1151" t="str">
            <v>https://www.helia-elektro.be/nl_BE/redirect/pic/identifier/9907.21</v>
          </cell>
        </row>
        <row r="1152">
          <cell r="A1152" t="str">
            <v>9907.68</v>
          </cell>
          <cell r="B1152">
            <v>392.60096177400004</v>
          </cell>
          <cell r="C1152">
            <v>100</v>
          </cell>
          <cell r="D1152">
            <v>1</v>
          </cell>
          <cell r="E1152" t="str">
            <v>Agro</v>
          </cell>
          <cell r="F1152" t="str">
            <v xml:space="preserve">Opzetkader voor inbouwdoos 9907 115x115x12 mm </v>
          </cell>
          <cell r="G1152" t="str">
            <v xml:space="preserve">Cadre de rehausse pour boîtes 115x115x12 mm </v>
          </cell>
          <cell r="H1152">
            <v>1</v>
          </cell>
          <cell r="I1152">
            <v>10</v>
          </cell>
          <cell r="J1152">
            <v>1600</v>
          </cell>
          <cell r="K1152" t="str">
            <v>https://www.helia-elektro.be/nl_BE/redirect/article/identifier/9907.68</v>
          </cell>
          <cell r="L1152" t="str">
            <v>https://www.helia-elektro.be/nl_BE/redirect/datasheet/identifier/9907.68</v>
          </cell>
          <cell r="M1152" t="str">
            <v>https://www.helia-elektro.be/fr_BE/redirect/article/identifier/9907.68</v>
          </cell>
          <cell r="N1152" t="str">
            <v>https://www.helia-elektro.be/fr_BE/redirect/datasheet/identifier/9907.68</v>
          </cell>
          <cell r="O1152" t="str">
            <v>https://www.helia-elektro.be/nl_BE/redirect/pic/identifier/9907.68</v>
          </cell>
        </row>
        <row r="1153">
          <cell r="A1153" t="str">
            <v>9907.68.45</v>
          </cell>
          <cell r="B1153">
            <v>523.46794903199998</v>
          </cell>
          <cell r="C1153">
            <v>100</v>
          </cell>
          <cell r="D1153">
            <v>1</v>
          </cell>
          <cell r="E1153" t="str">
            <v>Agro</v>
          </cell>
          <cell r="F1153" t="str">
            <v xml:space="preserve">Opzetkader voor inbouwdoos 9907 115x115x45 mm </v>
          </cell>
          <cell r="G1153" t="str">
            <v xml:space="preserve">Cadre de rehausse pour boîtes 115x115x45 mm </v>
          </cell>
          <cell r="H1153">
            <v>1</v>
          </cell>
          <cell r="I1153">
            <v>5</v>
          </cell>
          <cell r="J1153">
            <v>1260</v>
          </cell>
          <cell r="K1153" t="str">
            <v>https://www.helia-elektro.be/nl_BE/redirect/article/identifier/9907.68.45</v>
          </cell>
          <cell r="L1153" t="str">
            <v>https://www.helia-elektro.be/nl_BE/redirect/datasheet/identifier/9907.68.45</v>
          </cell>
          <cell r="M1153" t="str">
            <v>https://www.helia-elektro.be/fr_BE/redirect/article/identifier/9907.68.45</v>
          </cell>
          <cell r="N1153" t="str">
            <v>https://www.helia-elektro.be/fr_BE/redirect/datasheet/identifier/9907.68.45</v>
          </cell>
          <cell r="O1153" t="str">
            <v>https://www.helia-elektro.be/nl_BE/redirect/pic/identifier/9907.68.45</v>
          </cell>
        </row>
        <row r="1154">
          <cell r="A1154" t="str">
            <v>9908.01</v>
          </cell>
          <cell r="B1154">
            <v>1061.9310736873126</v>
          </cell>
          <cell r="C1154">
            <v>100</v>
          </cell>
          <cell r="D1154">
            <v>1</v>
          </cell>
          <cell r="E1154" t="str">
            <v>Agro</v>
          </cell>
          <cell r="F1154" t="str">
            <v xml:space="preserve">Inbouwaftakdoos 115x115x101 mm </v>
          </cell>
          <cell r="G1154" t="str">
            <v xml:space="preserve">Boîte de dérivation à encastrer 115x115x101 mm </v>
          </cell>
          <cell r="H1154">
            <v>1</v>
          </cell>
          <cell r="I1154">
            <v>20</v>
          </cell>
          <cell r="J1154">
            <v>720</v>
          </cell>
          <cell r="K1154" t="str">
            <v>https://www.helia-elektro.be/nl_BE/redirect/article/identifier/9908.01</v>
          </cell>
          <cell r="L1154" t="str">
            <v>https://www.helia-elektro.be/nl_BE/redirect/datasheet/identifier/9908.01</v>
          </cell>
          <cell r="M1154" t="str">
            <v>https://www.helia-elektro.be/fr_BE/redirect/article/identifier/9908.01</v>
          </cell>
          <cell r="N1154" t="str">
            <v>https://www.helia-elektro.be/fr_BE/redirect/datasheet/identifier/9908.01</v>
          </cell>
          <cell r="O1154" t="str">
            <v>https://www.helia-elektro.be/nl_BE/redirect/pic/identifier/9908.01</v>
          </cell>
        </row>
        <row r="1155">
          <cell r="A1155" t="str">
            <v>9908.01.21</v>
          </cell>
          <cell r="B1155">
            <v>2901.4134187500003</v>
          </cell>
          <cell r="C1155">
            <v>100</v>
          </cell>
          <cell r="D1155">
            <v>1</v>
          </cell>
          <cell r="E1155" t="str">
            <v>Agro</v>
          </cell>
          <cell r="F1155" t="str">
            <v xml:space="preserve">Aftakdoos voor inbouwmontage 115x115x145 mm </v>
          </cell>
          <cell r="G1155" t="str">
            <v xml:space="preserve">Bôite de dérivation à encastrer 115x115x145 mm </v>
          </cell>
          <cell r="I1155">
            <v>5</v>
          </cell>
          <cell r="J1155">
            <v>360</v>
          </cell>
          <cell r="K1155" t="str">
            <v>https://www.helia-elektro.be/nl_BE/redirect/article/identifier/9908.01.21</v>
          </cell>
          <cell r="L1155" t="str">
            <v>https://www.helia-elektro.be/nl_BE/redirect/datasheet/identifier/9908.01.21</v>
          </cell>
          <cell r="M1155" t="str">
            <v>https://www.helia-elektro.be/fr_BE/redirect/article/identifier/9908.01.21</v>
          </cell>
          <cell r="N1155" t="str">
            <v>https://www.helia-elektro.be/fr_BE/redirect/datasheet/identifier/9908.01.21</v>
          </cell>
          <cell r="O1155" t="str">
            <v>https://www.helia-elektro.be/nl_BE/redirect/pic/identifier/9908.01.21</v>
          </cell>
        </row>
        <row r="1156">
          <cell r="A1156" t="str">
            <v>9908.21</v>
          </cell>
          <cell r="B1156">
            <v>4266.8090637243749</v>
          </cell>
          <cell r="C1156">
            <v>100</v>
          </cell>
          <cell r="D1156">
            <v>1</v>
          </cell>
          <cell r="E1156" t="str">
            <v>Agro</v>
          </cell>
          <cell r="F1156" t="str">
            <v xml:space="preserve">Inbouwaftakdoos 115x115x150 mm </v>
          </cell>
          <cell r="G1156" t="str">
            <v xml:space="preserve">Boîte de dérivation à encastrer 115x115x150 mm </v>
          </cell>
          <cell r="H1156">
            <v>1</v>
          </cell>
          <cell r="I1156">
            <v>5</v>
          </cell>
          <cell r="J1156">
            <v>400</v>
          </cell>
          <cell r="K1156" t="str">
            <v>https://www.helia-elektro.be/nl_BE/redirect/article/identifier/9908.21</v>
          </cell>
          <cell r="L1156" t="str">
            <v>https://www.helia-elektro.be/nl_BE/redirect/datasheet/identifier/9908.21</v>
          </cell>
          <cell r="M1156" t="str">
            <v>https://www.helia-elektro.be/fr_BE/redirect/article/identifier/9908.21</v>
          </cell>
          <cell r="N1156" t="str">
            <v>https://www.helia-elektro.be/fr_BE/redirect/datasheet/identifier/9908.21</v>
          </cell>
          <cell r="O1156" t="str">
            <v>https://www.helia-elektro.be/nl_BE/redirect/pic/identifier/9908.21</v>
          </cell>
        </row>
        <row r="1157">
          <cell r="A1157" t="str">
            <v>9909.01</v>
          </cell>
          <cell r="B1157">
            <v>885.91484217846107</v>
          </cell>
          <cell r="C1157">
            <v>100</v>
          </cell>
          <cell r="D1157">
            <v>1</v>
          </cell>
          <cell r="E1157" t="str">
            <v>Agro</v>
          </cell>
          <cell r="F1157" t="str">
            <v xml:space="preserve">Inbouwaftakdoos 115x115x76 mm </v>
          </cell>
          <cell r="G1157" t="str">
            <v xml:space="preserve">Boîte de dérivation à encastrer 115x115x76 mm </v>
          </cell>
          <cell r="H1157">
            <v>1</v>
          </cell>
          <cell r="I1157">
            <v>50</v>
          </cell>
          <cell r="J1157">
            <v>1200</v>
          </cell>
          <cell r="K1157" t="str">
            <v>https://www.helia-elektro.be/nl_BE/redirect/article/identifier/9909.01</v>
          </cell>
          <cell r="L1157" t="str">
            <v>https://www.helia-elektro.be/nl_BE/redirect/datasheet/identifier/9909.01</v>
          </cell>
          <cell r="M1157" t="str">
            <v>https://www.helia-elektro.be/fr_BE/redirect/article/identifier/9909.01</v>
          </cell>
          <cell r="N1157" t="str">
            <v>https://www.helia-elektro.be/fr_BE/redirect/datasheet/identifier/9909.01</v>
          </cell>
          <cell r="O1157" t="str">
            <v>https://www.helia-elektro.be/nl_BE/redirect/pic/identifier/9909.01</v>
          </cell>
        </row>
        <row r="1158">
          <cell r="A1158" t="str">
            <v>9909.02 S</v>
          </cell>
          <cell r="B1158">
            <v>913.34251523812509</v>
          </cell>
          <cell r="C1158">
            <v>100</v>
          </cell>
          <cell r="D1158">
            <v>1</v>
          </cell>
          <cell r="E1158" t="str">
            <v>Agro</v>
          </cell>
          <cell r="F1158" t="str">
            <v xml:space="preserve">Schroefdeksel met metalen schroeven 130x130 mm - zwart </v>
          </cell>
          <cell r="G1158" t="str">
            <v xml:space="preserve">Couvercle à visser avec vis métal 130 x 130 mm - zwart </v>
          </cell>
          <cell r="H1158">
            <v>1</v>
          </cell>
          <cell r="I1158">
            <v>10</v>
          </cell>
          <cell r="J1158">
            <v>3410</v>
          </cell>
          <cell r="K1158" t="str">
            <v>https://www.helia-elektro.be/nl_BE/redirect/article/identifier/9909.02 S</v>
          </cell>
          <cell r="L1158" t="str">
            <v>https://www.helia-elektro.be/nl_BE/redirect/datasheet/identifier/9909.02 S</v>
          </cell>
          <cell r="M1158" t="str">
            <v>https://www.helia-elektro.be/fr_BE/redirect/article/identifier/9909.02 S</v>
          </cell>
          <cell r="N1158" t="str">
            <v>https://www.helia-elektro.be/fr_BE/redirect/datasheet/identifier/9909.02 S</v>
          </cell>
          <cell r="O1158" t="str">
            <v>https://www.helia-elektro.be/nl_BE/redirect/pic/identifier/9909.02 S</v>
          </cell>
        </row>
        <row r="1159">
          <cell r="A1159" t="str">
            <v>9909.03</v>
          </cell>
          <cell r="B1159">
            <v>3298.9386371287501</v>
          </cell>
          <cell r="C1159">
            <v>100</v>
          </cell>
          <cell r="D1159">
            <v>1</v>
          </cell>
          <cell r="E1159" t="str">
            <v>Agro</v>
          </cell>
          <cell r="F1159" t="str">
            <v xml:space="preserve">ALU Deksel voor vochtige ruimte 130x130x1,5mm </v>
          </cell>
          <cell r="G1159" t="str">
            <v xml:space="preserve">ALU Couvercle pièces humides 130x130x1,5mm </v>
          </cell>
          <cell r="H1159">
            <v>1</v>
          </cell>
          <cell r="I1159">
            <v>100</v>
          </cell>
          <cell r="J1159">
            <v>0</v>
          </cell>
          <cell r="K1159" t="str">
            <v>https://www.helia-elektro.be/nl_BE/redirect/article/identifier/9909.03</v>
          </cell>
          <cell r="L1159" t="str">
            <v>https://www.helia-elektro.be/nl_BE/redirect/datasheet/identifier/9909.03</v>
          </cell>
          <cell r="M1159" t="str">
            <v>https://www.helia-elektro.be/fr_BE/redirect/article/identifier/9909.03</v>
          </cell>
          <cell r="N1159" t="str">
            <v>https://www.helia-elektro.be/fr_BE/redirect/datasheet/identifier/9909.03</v>
          </cell>
          <cell r="O1159" t="str">
            <v>https://www.helia-elektro.be/nl_BE/redirect/pic/identifier/9909.03</v>
          </cell>
        </row>
        <row r="1160">
          <cell r="A1160" t="str">
            <v>9909.10</v>
          </cell>
          <cell r="B1160">
            <v>847.23076388819516</v>
          </cell>
          <cell r="C1160">
            <v>100</v>
          </cell>
          <cell r="D1160">
            <v>1</v>
          </cell>
          <cell r="E1160" t="str">
            <v>Agro</v>
          </cell>
          <cell r="F1160" t="str">
            <v xml:space="preserve">Steekdeksel met centrumbevestiging 130x130 mm   </v>
          </cell>
          <cell r="G1160" t="str">
            <v xml:space="preserve">Couvercle avec fixation centrale 130x130 mm   </v>
          </cell>
          <cell r="H1160">
            <v>1</v>
          </cell>
          <cell r="I1160">
            <v>10</v>
          </cell>
          <cell r="J1160">
            <v>2520</v>
          </cell>
          <cell r="K1160" t="str">
            <v>https://www.helia-elektro.be/nl_BE/redirect/article/identifier/9909.10</v>
          </cell>
          <cell r="L1160" t="str">
            <v>https://www.helia-elektro.be/nl_BE/redirect/datasheet/identifier/9909.10</v>
          </cell>
          <cell r="M1160" t="str">
            <v>https://www.helia-elektro.be/fr_BE/redirect/article/identifier/9909.10</v>
          </cell>
          <cell r="N1160" t="str">
            <v>https://www.helia-elektro.be/fr_BE/redirect/datasheet/identifier/9909.10</v>
          </cell>
          <cell r="O1160" t="str">
            <v>https://www.helia-elektro.be/nl_BE/redirect/pic/identifier/9909.10</v>
          </cell>
        </row>
        <row r="1161">
          <cell r="A1161" t="str">
            <v>9909.12</v>
          </cell>
          <cell r="B1161">
            <v>689.8482432641955</v>
          </cell>
          <cell r="C1161">
            <v>100</v>
          </cell>
          <cell r="D1161">
            <v>1</v>
          </cell>
          <cell r="E1161" t="str">
            <v>Agro</v>
          </cell>
          <cell r="F1161" t="str">
            <v xml:space="preserve">Steekdeksel met hoekbevestiging 130x130 mm   </v>
          </cell>
          <cell r="G1161" t="str">
            <v xml:space="preserve">Couvercle à enficher avec fixation angul 130x130 mm   </v>
          </cell>
          <cell r="H1161">
            <v>1</v>
          </cell>
          <cell r="I1161">
            <v>10</v>
          </cell>
          <cell r="J1161">
            <v>3410</v>
          </cell>
          <cell r="K1161" t="str">
            <v>https://www.helia-elektro.be/nl_BE/redirect/article/identifier/9909.12</v>
          </cell>
          <cell r="L1161" t="str">
            <v>https://www.helia-elektro.be/nl_BE/redirect/datasheet/identifier/9909.12</v>
          </cell>
          <cell r="M1161" t="str">
            <v>https://www.helia-elektro.be/fr_BE/redirect/article/identifier/9909.12</v>
          </cell>
          <cell r="N1161" t="str">
            <v>https://www.helia-elektro.be/fr_BE/redirect/datasheet/identifier/9909.12</v>
          </cell>
          <cell r="O1161" t="str">
            <v>https://www.helia-elektro.be/nl_BE/redirect/pic/identifier/9909.12</v>
          </cell>
        </row>
        <row r="1162">
          <cell r="A1162" t="str">
            <v>9909.20</v>
          </cell>
          <cell r="B1162">
            <v>869.94738578278134</v>
          </cell>
          <cell r="C1162">
            <v>100</v>
          </cell>
          <cell r="D1162">
            <v>1</v>
          </cell>
          <cell r="E1162" t="str">
            <v>Agro</v>
          </cell>
          <cell r="F1162" t="str">
            <v xml:space="preserve">Steekdeksel met centrale bevestiging 130x130 mm   </v>
          </cell>
          <cell r="G1162" t="str">
            <v xml:space="preserve">Couvercle à enficher avec fixation centrale 130x130 mm   </v>
          </cell>
          <cell r="H1162">
            <v>1</v>
          </cell>
          <cell r="I1162">
            <v>10</v>
          </cell>
          <cell r="J1162">
            <v>3410</v>
          </cell>
          <cell r="K1162" t="str">
            <v>https://www.helia-elektro.be/nl_BE/redirect/article/identifier/9909.20</v>
          </cell>
          <cell r="L1162" t="str">
            <v>https://www.helia-elektro.be/nl_BE/redirect/datasheet/identifier/9909.20</v>
          </cell>
          <cell r="M1162" t="str">
            <v>https://www.helia-elektro.be/fr_BE/redirect/article/identifier/9909.20</v>
          </cell>
          <cell r="N1162" t="str">
            <v>https://www.helia-elektro.be/fr_BE/redirect/datasheet/identifier/9909.20</v>
          </cell>
          <cell r="O1162" t="str">
            <v>https://www.helia-elektro.be/nl_BE/redirect/pic/identifier/9909.20</v>
          </cell>
        </row>
        <row r="1163">
          <cell r="A1163" t="str">
            <v>9909.22</v>
          </cell>
          <cell r="B1163">
            <v>830.91916687549201</v>
          </cell>
          <cell r="C1163">
            <v>100</v>
          </cell>
          <cell r="D1163">
            <v>1</v>
          </cell>
          <cell r="E1163" t="str">
            <v>Agro</v>
          </cell>
          <cell r="F1163" t="str">
            <v xml:space="preserve">Steekdeksel met centrumbevestiging 130x130 mm   </v>
          </cell>
          <cell r="G1163" t="str">
            <v xml:space="preserve">Couvercle avec fixation centrale 130x130 mm   </v>
          </cell>
          <cell r="H1163">
            <v>1</v>
          </cell>
          <cell r="I1163">
            <v>10</v>
          </cell>
          <cell r="J1163">
            <v>2520</v>
          </cell>
          <cell r="K1163" t="str">
            <v>https://www.helia-elektro.be/nl_BE/redirect/article/identifier/9909.22</v>
          </cell>
          <cell r="L1163" t="str">
            <v>https://www.helia-elektro.be/nl_BE/redirect/datasheet/identifier/9909.22</v>
          </cell>
          <cell r="M1163" t="str">
            <v>https://www.helia-elektro.be/fr_BE/redirect/article/identifier/9909.22</v>
          </cell>
          <cell r="N1163" t="str">
            <v>https://www.helia-elektro.be/fr_BE/redirect/datasheet/identifier/9909.22</v>
          </cell>
          <cell r="O1163" t="str">
            <v>https://www.helia-elektro.be/nl_BE/redirect/pic/identifier/9909.22</v>
          </cell>
        </row>
        <row r="1164">
          <cell r="A1164" t="str">
            <v>9911.01</v>
          </cell>
          <cell r="B1164">
            <v>2603.7077673206259</v>
          </cell>
          <cell r="C1164">
            <v>100</v>
          </cell>
          <cell r="D1164">
            <v>1</v>
          </cell>
          <cell r="E1164" t="str">
            <v>Agro</v>
          </cell>
          <cell r="F1164" t="str">
            <v xml:space="preserve">Inbouwaftakdoos 170x115x95mm </v>
          </cell>
          <cell r="G1164" t="str">
            <v xml:space="preserve">Boîtes de dérivation à encastrer 170x115x95mm </v>
          </cell>
          <cell r="H1164">
            <v>1</v>
          </cell>
          <cell r="I1164">
            <v>5</v>
          </cell>
          <cell r="J1164">
            <v>540</v>
          </cell>
          <cell r="K1164" t="str">
            <v>https://www.helia-elektro.be/nl_BE/redirect/article/identifier/9911.01</v>
          </cell>
          <cell r="L1164" t="str">
            <v>https://www.helia-elektro.be/nl_BE/redirect/datasheet/identifier/9911.01</v>
          </cell>
          <cell r="M1164" t="str">
            <v>https://www.helia-elektro.be/fr_BE/redirect/article/identifier/9911.01</v>
          </cell>
          <cell r="N1164" t="str">
            <v>https://www.helia-elektro.be/fr_BE/redirect/datasheet/identifier/9911.01</v>
          </cell>
          <cell r="O1164" t="str">
            <v>https://www.helia-elektro.be/nl_BE/redirect/pic/identifier/9911.01</v>
          </cell>
        </row>
        <row r="1165">
          <cell r="A1165" t="str">
            <v>9911.02</v>
          </cell>
          <cell r="B1165">
            <v>1327.0964308604298</v>
          </cell>
          <cell r="C1165">
            <v>100</v>
          </cell>
          <cell r="D1165">
            <v>1</v>
          </cell>
          <cell r="E1165" t="str">
            <v>Agro</v>
          </cell>
          <cell r="F1165" t="str">
            <v xml:space="preserve">Schroefdeksel 185x130x3,5 mm </v>
          </cell>
          <cell r="G1165" t="str">
            <v xml:space="preserve">Couvercle à visser 185x130x3,5 mm </v>
          </cell>
          <cell r="H1165">
            <v>1</v>
          </cell>
          <cell r="I1165">
            <v>5</v>
          </cell>
          <cell r="J1165">
            <v>1705</v>
          </cell>
          <cell r="K1165" t="str">
            <v>https://www.helia-elektro.be/nl_BE/redirect/article/identifier/9911.02</v>
          </cell>
          <cell r="L1165" t="str">
            <v>https://www.helia-elektro.be/nl_BE/redirect/datasheet/identifier/9911.02</v>
          </cell>
          <cell r="M1165" t="str">
            <v>https://www.helia-elektro.be/fr_BE/redirect/article/identifier/9911.02</v>
          </cell>
          <cell r="N1165" t="str">
            <v>https://www.helia-elektro.be/fr_BE/redirect/datasheet/identifier/9911.02</v>
          </cell>
          <cell r="O1165" t="str">
            <v>https://www.helia-elektro.be/nl_BE/redirect/pic/identifier/9911.02</v>
          </cell>
        </row>
        <row r="1166">
          <cell r="A1166" t="str">
            <v>9911.03</v>
          </cell>
          <cell r="B1166">
            <v>5466.4231135893751</v>
          </cell>
          <cell r="C1166">
            <v>100</v>
          </cell>
          <cell r="D1166">
            <v>1</v>
          </cell>
          <cell r="E1166" t="str">
            <v>Agro</v>
          </cell>
          <cell r="F1166" t="str">
            <v xml:space="preserve">Aluminium deksel met neopreendichting 186x130x1,5 mm </v>
          </cell>
          <cell r="G1166" t="str">
            <v xml:space="preserve">Couvercle alu avec joint néoprène 186x130x1,5 mm </v>
          </cell>
          <cell r="H1166">
            <v>1</v>
          </cell>
          <cell r="I1166">
            <v>1</v>
          </cell>
          <cell r="J1166">
            <v>0</v>
          </cell>
          <cell r="K1166" t="str">
            <v>https://www.helia-elektro.be/nl_BE/redirect/article/identifier/9911.03</v>
          </cell>
          <cell r="L1166" t="str">
            <v>https://www.helia-elektro.be/nl_BE/redirect/datasheet/identifier/9911.03</v>
          </cell>
          <cell r="M1166" t="str">
            <v>https://www.helia-elektro.be/fr_BE/redirect/article/identifier/9911.03</v>
          </cell>
          <cell r="N1166" t="str">
            <v>https://www.helia-elektro.be/fr_BE/redirect/datasheet/identifier/9911.03</v>
          </cell>
          <cell r="O1166" t="str">
            <v>https://www.helia-elektro.be/nl_BE/redirect/pic/identifier/9911.03</v>
          </cell>
        </row>
        <row r="1167">
          <cell r="A1167" t="str">
            <v>9911.12</v>
          </cell>
          <cell r="B1167">
            <v>1172.293294278586</v>
          </cell>
          <cell r="C1167">
            <v>100</v>
          </cell>
          <cell r="D1167">
            <v>1</v>
          </cell>
          <cell r="E1167" t="str">
            <v>Agro</v>
          </cell>
          <cell r="F1167" t="str">
            <v xml:space="preserve">Steekdeksel 185x130x3,5 mm </v>
          </cell>
          <cell r="G1167" t="str">
            <v xml:space="preserve">Couvercle à envicher 185x130x3,5 mm </v>
          </cell>
          <cell r="H1167">
            <v>1</v>
          </cell>
          <cell r="I1167">
            <v>5</v>
          </cell>
          <cell r="J1167">
            <v>1705</v>
          </cell>
          <cell r="K1167" t="str">
            <v>https://www.helia-elektro.be/nl_BE/redirect/article/identifier/9911.12</v>
          </cell>
          <cell r="L1167" t="str">
            <v>https://www.helia-elektro.be/nl_BE/redirect/datasheet/identifier/9911.12</v>
          </cell>
          <cell r="M1167" t="str">
            <v>https://www.helia-elektro.be/fr_BE/redirect/article/identifier/9911.12</v>
          </cell>
          <cell r="N1167" t="str">
            <v>https://www.helia-elektro.be/fr_BE/redirect/datasheet/identifier/9911.12</v>
          </cell>
          <cell r="O1167" t="str">
            <v>https://www.helia-elektro.be/nl_BE/redirect/pic/identifier/9911.12</v>
          </cell>
        </row>
        <row r="1168">
          <cell r="A1168" t="str">
            <v>9912.01</v>
          </cell>
          <cell r="B1168">
            <v>2126.5885429425002</v>
          </cell>
          <cell r="C1168">
            <v>100</v>
          </cell>
          <cell r="D1168">
            <v>1</v>
          </cell>
          <cell r="E1168" t="str">
            <v>Agro</v>
          </cell>
          <cell r="F1168" t="str">
            <v xml:space="preserve">Inbouwaftakdoos 175x120x64mm </v>
          </cell>
          <cell r="G1168" t="str">
            <v xml:space="preserve">Boîtes de dérivation à encastrer 175x120x64mm </v>
          </cell>
          <cell r="H1168">
            <v>1</v>
          </cell>
          <cell r="I1168">
            <v>5</v>
          </cell>
          <cell r="J1168">
            <v>540</v>
          </cell>
          <cell r="K1168" t="str">
            <v>https://www.helia-elektro.be/nl_BE/redirect/article/identifier/9912.01</v>
          </cell>
          <cell r="L1168" t="str">
            <v>https://www.helia-elektro.be/nl_BE/redirect/datasheet/identifier/9912.01</v>
          </cell>
          <cell r="M1168" t="str">
            <v>https://www.helia-elektro.be/fr_BE/redirect/article/identifier/9912.01</v>
          </cell>
          <cell r="N1168" t="str">
            <v>https://www.helia-elektro.be/fr_BE/redirect/datasheet/identifier/9912.01</v>
          </cell>
          <cell r="O1168" t="str">
            <v>https://www.helia-elektro.be/nl_BE/redirect/pic/identifier/9912.01</v>
          </cell>
        </row>
        <row r="1169">
          <cell r="A1169" t="str">
            <v>9914.01</v>
          </cell>
          <cell r="B1169">
            <v>3489.7863268799997</v>
          </cell>
          <cell r="C1169">
            <v>100</v>
          </cell>
          <cell r="D1169">
            <v>1</v>
          </cell>
          <cell r="E1169" t="str">
            <v>Agro</v>
          </cell>
          <cell r="F1169" t="str">
            <v xml:space="preserve">Inbouwdoos voor bekisting 250x105x94mm </v>
          </cell>
          <cell r="G1169" t="str">
            <v xml:space="preserve">Boîte pour coffrage à encastrer 250x105x94mm </v>
          </cell>
          <cell r="H1169">
            <v>1</v>
          </cell>
          <cell r="I1169">
            <v>10</v>
          </cell>
          <cell r="J1169">
            <v>420</v>
          </cell>
          <cell r="K1169" t="str">
            <v>https://www.helia-elektro.be/nl_BE/redirect/article/identifier/9914.01</v>
          </cell>
          <cell r="L1169" t="str">
            <v>https://www.helia-elektro.be/nl_BE/redirect/datasheet/identifier/9914.01</v>
          </cell>
          <cell r="M1169" t="str">
            <v>https://www.helia-elektro.be/fr_BE/redirect/article/identifier/9914.01</v>
          </cell>
          <cell r="N1169" t="str">
            <v>https://www.helia-elektro.be/fr_BE/redirect/datasheet/identifier/9914.01</v>
          </cell>
          <cell r="O1169" t="str">
            <v>https://www.helia-elektro.be/nl_BE/redirect/pic/identifier/9914.01</v>
          </cell>
        </row>
        <row r="1170">
          <cell r="A1170" t="str">
            <v>9914.02</v>
          </cell>
          <cell r="B1170">
            <v>1246.390444411875</v>
          </cell>
          <cell r="C1170">
            <v>100</v>
          </cell>
          <cell r="D1170">
            <v>1</v>
          </cell>
          <cell r="E1170" t="str">
            <v>Agro</v>
          </cell>
          <cell r="F1170" t="str">
            <v xml:space="preserve">Schroefdeksel 262x112x5 mm </v>
          </cell>
          <cell r="G1170" t="str">
            <v xml:space="preserve">Couvercle à visser 262x112x5 mm </v>
          </cell>
          <cell r="H1170">
            <v>1</v>
          </cell>
          <cell r="I1170">
            <v>10</v>
          </cell>
          <cell r="J1170">
            <v>2880</v>
          </cell>
          <cell r="K1170" t="str">
            <v>https://www.helia-elektro.be/nl_BE/redirect/article/identifier/9914.02</v>
          </cell>
          <cell r="L1170" t="str">
            <v>https://www.helia-elektro.be/nl_BE/redirect/datasheet/identifier/9914.02</v>
          </cell>
          <cell r="M1170" t="str">
            <v>https://www.helia-elektro.be/fr_BE/redirect/article/identifier/9914.02</v>
          </cell>
          <cell r="N1170" t="str">
            <v>https://www.helia-elektro.be/fr_BE/redirect/datasheet/identifier/9914.02</v>
          </cell>
          <cell r="O1170" t="str">
            <v>https://www.helia-elektro.be/nl_BE/redirect/pic/identifier/9914.02</v>
          </cell>
        </row>
        <row r="1171">
          <cell r="A1171" t="str">
            <v>9914.03</v>
          </cell>
          <cell r="B1171">
            <v>5684.5347590193742</v>
          </cell>
          <cell r="C1171">
            <v>100</v>
          </cell>
          <cell r="D1171">
            <v>1</v>
          </cell>
          <cell r="E1171" t="str">
            <v>Agro</v>
          </cell>
          <cell r="F1171" t="str">
            <v xml:space="preserve">Aluminium deksel met neopreendichting 265x115x2 mm </v>
          </cell>
          <cell r="G1171" t="str">
            <v xml:space="preserve">Couvercle alu avec joint néoprène 265x115x2 mm </v>
          </cell>
          <cell r="H1171">
            <v>1</v>
          </cell>
          <cell r="I1171">
            <v>1</v>
          </cell>
          <cell r="J1171">
            <v>0</v>
          </cell>
          <cell r="K1171" t="str">
            <v>https://www.helia-elektro.be/nl_BE/redirect/article/identifier/9914.03</v>
          </cell>
          <cell r="L1171" t="str">
            <v>https://www.helia-elektro.be/nl_BE/redirect/datasheet/identifier/9914.03</v>
          </cell>
          <cell r="M1171" t="str">
            <v>https://www.helia-elektro.be/fr_BE/redirect/article/identifier/9914.03</v>
          </cell>
          <cell r="N1171" t="str">
            <v>https://www.helia-elektro.be/fr_BE/redirect/datasheet/identifier/9914.03</v>
          </cell>
          <cell r="O1171" t="str">
            <v>https://www.helia-elektro.be/nl_BE/redirect/pic/identifier/9914.03</v>
          </cell>
        </row>
        <row r="1172">
          <cell r="A1172" t="str">
            <v>9914.10</v>
          </cell>
          <cell r="B1172">
            <v>3400</v>
          </cell>
          <cell r="C1172">
            <v>100</v>
          </cell>
          <cell r="D1172">
            <v>1</v>
          </cell>
          <cell r="E1172" t="str">
            <v>Agro</v>
          </cell>
          <cell r="F1172" t="str">
            <v xml:space="preserve">Centrale overgangsdoos  </v>
          </cell>
          <cell r="G1172" t="str">
            <v xml:space="preserve">Coffret de transition central  </v>
          </cell>
          <cell r="H1172">
            <v>1</v>
          </cell>
          <cell r="I1172">
            <v>10</v>
          </cell>
          <cell r="J1172">
            <v>300</v>
          </cell>
          <cell r="K1172" t="str">
            <v>https://www.helia-elektro.be/nl_BE/redirect/article/identifier/9914.10</v>
          </cell>
          <cell r="L1172" t="str">
            <v>https://www.helia-elektro.be/nl_BE/redirect/datasheet/identifier/9914.10</v>
          </cell>
          <cell r="M1172" t="str">
            <v>https://www.helia-elektro.be/fr_BE/redirect/article/identifier/9914.10</v>
          </cell>
          <cell r="N1172" t="str">
            <v>https://www.helia-elektro.be/fr_BE/redirect/datasheet/identifier/9914.10</v>
          </cell>
          <cell r="O1172" t="str">
            <v>https://www.helia-elektro.be/nl_BE/redirect/pic/identifier/9914.10</v>
          </cell>
        </row>
        <row r="1173">
          <cell r="A1173" t="str">
            <v>9914.10.02</v>
          </cell>
          <cell r="B1173">
            <v>935</v>
          </cell>
          <cell r="C1173">
            <v>100</v>
          </cell>
          <cell r="D1173">
            <v>1</v>
          </cell>
          <cell r="E1173" t="str">
            <v>Agro</v>
          </cell>
          <cell r="F1173" t="str">
            <v xml:space="preserve">Schroefdeksel (330 x 120 x 5 mm)  voor artnr  9914.10  </v>
          </cell>
          <cell r="G1173" t="str">
            <v xml:space="preserve">Couvercle à visser (330 x 120 x 5 mm)  pour n° art. 9914.10  </v>
          </cell>
          <cell r="H1173">
            <v>1</v>
          </cell>
          <cell r="I1173">
            <v>150</v>
          </cell>
          <cell r="J1173">
            <v>1800</v>
          </cell>
          <cell r="K1173" t="str">
            <v>https://www.helia-elektro.be/nl_BE/redirect/article/identifier/9914.10,02</v>
          </cell>
          <cell r="L1173" t="str">
            <v>https://www.helia-elektro.be/nl_BE/redirect/datasheet/identifier/9914.10,02</v>
          </cell>
          <cell r="M1173" t="str">
            <v>https://www.helia-elektro.be/fr_BE/redirect/article/identifier/9914.10,02</v>
          </cell>
          <cell r="N1173" t="str">
            <v>https://www.helia-elektro.be/fr_BE/redirect/datasheet/identifier/9914.10,02</v>
          </cell>
          <cell r="O1173" t="str">
            <v>https://www.helia-elektro.be/nl_BE/redirect/pic/identifier/9914.10,02</v>
          </cell>
        </row>
        <row r="1174">
          <cell r="A1174" t="str">
            <v>9914.10.03</v>
          </cell>
          <cell r="B1174">
            <v>5500</v>
          </cell>
          <cell r="C1174">
            <v>100</v>
          </cell>
          <cell r="D1174">
            <v>1</v>
          </cell>
          <cell r="E1174" t="str">
            <v>Agro</v>
          </cell>
          <cell r="F1174" t="str">
            <v xml:space="preserve">Schroefdeksel uit Alu(330 x 120 x 8 mm)  voor artnr  9914.10  </v>
          </cell>
          <cell r="G1174" t="str">
            <v xml:space="preserve">Couvercle en ALU (330 x 120 x 8 mm)   pour n° art. 9914.10  </v>
          </cell>
          <cell r="H1174">
            <v>1</v>
          </cell>
          <cell r="I1174">
            <v>50</v>
          </cell>
          <cell r="K1174" t="str">
            <v>https://www.helia-elektro.be/nl_BE/redirect/article/identifier/9914.10,03</v>
          </cell>
          <cell r="L1174" t="str">
            <v>https://www.helia-elektro.be/nl_BE/redirect/datasheet/identifier/9914.10,03</v>
          </cell>
          <cell r="M1174" t="str">
            <v>https://www.helia-elektro.be/fr_BE/redirect/article/identifier/9914.10,03</v>
          </cell>
          <cell r="N1174" t="str">
            <v>https://www.helia-elektro.be/fr_BE/redirect/datasheet/identifier/9914.10,03</v>
          </cell>
          <cell r="O1174" t="str">
            <v>https://www.helia-elektro.be/nl_BE/redirect/pic/identifier/9914.10,03</v>
          </cell>
        </row>
        <row r="1175">
          <cell r="A1175" t="str">
            <v>9914.10.68</v>
          </cell>
          <cell r="B1175">
            <v>2130</v>
          </cell>
          <cell r="C1175">
            <v>100</v>
          </cell>
          <cell r="D1175">
            <v>1</v>
          </cell>
          <cell r="E1175" t="str">
            <v>Agro</v>
          </cell>
          <cell r="F1175" t="str">
            <v xml:space="preserve">Ophoogkader (308 x 98 x 45 mm)  voor artnr  9914.10  </v>
          </cell>
          <cell r="G1175" t="str">
            <v xml:space="preserve">Cadre de rehausse (308 x 98 x 45 mm)  pour n° art. 9914.10  </v>
          </cell>
          <cell r="H1175">
            <v>1</v>
          </cell>
          <cell r="I1175">
            <v>5</v>
          </cell>
          <cell r="J1175">
            <v>400</v>
          </cell>
          <cell r="K1175" t="str">
            <v>https://www.helia-elektro.be/nl_BE/redirect/article/identifier/9914.10,68</v>
          </cell>
          <cell r="L1175" t="str">
            <v>https://www.helia-elektro.be/nl_BE/redirect/datasheet/identifier/9914.10,68</v>
          </cell>
          <cell r="M1175" t="str">
            <v>https://www.helia-elektro.be/fr_BE/redirect/article/identifier/9914.10,68</v>
          </cell>
          <cell r="N1175" t="str">
            <v>https://www.helia-elektro.be/fr_BE/redirect/datasheet/identifier/9914.10,68</v>
          </cell>
          <cell r="O1175" t="str">
            <v>https://www.helia-elektro.be/nl_BE/redirect/pic/identifier/9914.10,68</v>
          </cell>
        </row>
        <row r="1176">
          <cell r="A1176" t="str">
            <v>9916.02</v>
          </cell>
          <cell r="B1176">
            <v>2187.3978558534377</v>
          </cell>
          <cell r="C1176">
            <v>100</v>
          </cell>
          <cell r="D1176">
            <v>1</v>
          </cell>
          <cell r="E1176" t="str">
            <v>Agro</v>
          </cell>
          <cell r="F1176" t="str">
            <v xml:space="preserve">Schroefdeksel 270x200x5 mm </v>
          </cell>
          <cell r="G1176" t="str">
            <v xml:space="preserve">Couvercle à visser 270x200x5 mm </v>
          </cell>
          <cell r="H1176">
            <v>1</v>
          </cell>
          <cell r="I1176">
            <v>1</v>
          </cell>
          <cell r="J1176">
            <v>1500</v>
          </cell>
          <cell r="K1176" t="str">
            <v>https://www.helia-elektro.be/nl_BE/redirect/article/identifier/9916.02</v>
          </cell>
          <cell r="L1176" t="str">
            <v>https://www.helia-elektro.be/nl_BE/redirect/datasheet/identifier/9916.02</v>
          </cell>
          <cell r="M1176" t="str">
            <v>https://www.helia-elektro.be/fr_BE/redirect/article/identifier/9916.02</v>
          </cell>
          <cell r="N1176" t="str">
            <v>https://www.helia-elektro.be/fr_BE/redirect/datasheet/identifier/9916.02</v>
          </cell>
          <cell r="O1176" t="str">
            <v>https://www.helia-elektro.be/nl_BE/redirect/pic/identifier/9916.02</v>
          </cell>
        </row>
        <row r="1177">
          <cell r="A1177" t="str">
            <v>9916.03</v>
          </cell>
          <cell r="B1177">
            <v>11862.430174837758</v>
          </cell>
          <cell r="C1177">
            <v>100</v>
          </cell>
          <cell r="D1177">
            <v>1</v>
          </cell>
          <cell r="E1177" t="str">
            <v>Agro</v>
          </cell>
          <cell r="F1177" t="str">
            <v xml:space="preserve">Aluminium deksel met neopreendichting 270x200x2 mm </v>
          </cell>
          <cell r="G1177" t="str">
            <v xml:space="preserve">Couvercle alu avec joint néoprène 270x200x2 mm </v>
          </cell>
          <cell r="H1177">
            <v>1</v>
          </cell>
          <cell r="I1177">
            <v>1</v>
          </cell>
          <cell r="J1177">
            <v>0</v>
          </cell>
          <cell r="K1177" t="str">
            <v>https://www.helia-elektro.be/nl_BE/redirect/article/identifier/9916.03</v>
          </cell>
          <cell r="L1177" t="str">
            <v>https://www.helia-elektro.be/nl_BE/redirect/datasheet/identifier/9916.03</v>
          </cell>
          <cell r="M1177" t="str">
            <v>https://www.helia-elektro.be/fr_BE/redirect/article/identifier/9916.03</v>
          </cell>
          <cell r="N1177" t="str">
            <v>https://www.helia-elektro.be/fr_BE/redirect/datasheet/identifier/9916.03</v>
          </cell>
          <cell r="O1177" t="str">
            <v>https://www.helia-elektro.be/nl_BE/redirect/pic/identifier/9916.03</v>
          </cell>
        </row>
        <row r="1178">
          <cell r="A1178" t="str">
            <v>9916.06</v>
          </cell>
          <cell r="B1178">
            <v>879.26257063968762</v>
          </cell>
          <cell r="C1178">
            <v>100</v>
          </cell>
          <cell r="D1178">
            <v>1</v>
          </cell>
          <cell r="E1178" t="str">
            <v>Agro</v>
          </cell>
          <cell r="F1178" t="str">
            <v xml:space="preserve">Beschermhoes 242x172x1 mm </v>
          </cell>
          <cell r="G1178" t="str">
            <v xml:space="preserve">Couverture de protection 242x172x1 mm </v>
          </cell>
          <cell r="H1178">
            <v>1</v>
          </cell>
          <cell r="I1178">
            <v>30</v>
          </cell>
          <cell r="J1178">
            <v>0</v>
          </cell>
          <cell r="K1178" t="str">
            <v>https://www.helia-elektro.be/nl_BE/redirect/article/identifier/9916.06</v>
          </cell>
          <cell r="L1178" t="str">
            <v>https://www.helia-elektro.be/nl_BE/redirect/datasheet/identifier/9916.06</v>
          </cell>
          <cell r="M1178" t="str">
            <v>https://www.helia-elektro.be/fr_BE/redirect/article/identifier/9916.06</v>
          </cell>
          <cell r="N1178" t="str">
            <v>https://www.helia-elektro.be/fr_BE/redirect/datasheet/identifier/9916.06</v>
          </cell>
          <cell r="O1178" t="str">
            <v>https://www.helia-elektro.be/nl_BE/redirect/pic/identifier/9916.06</v>
          </cell>
        </row>
        <row r="1179">
          <cell r="A1179" t="str">
            <v>9916.21</v>
          </cell>
          <cell r="B1179">
            <v>12750.573578099273</v>
          </cell>
          <cell r="C1179">
            <v>100</v>
          </cell>
          <cell r="D1179">
            <v>1</v>
          </cell>
          <cell r="E1179" t="str">
            <v>Agro</v>
          </cell>
          <cell r="F1179" t="str">
            <v xml:space="preserve">Inbouwaftakdoos 250x180x185 mm </v>
          </cell>
          <cell r="G1179" t="str">
            <v xml:space="preserve">Boîte de dérivation à encastrer 250x180x185 mm </v>
          </cell>
          <cell r="H1179">
            <v>1</v>
          </cell>
          <cell r="I1179">
            <v>5</v>
          </cell>
          <cell r="J1179">
            <v>200</v>
          </cell>
          <cell r="K1179" t="str">
            <v>https://www.helia-elektro.be/nl_BE/redirect/article/identifier/9916.21</v>
          </cell>
          <cell r="L1179" t="str">
            <v>https://www.helia-elektro.be/nl_BE/redirect/datasheet/identifier/9916.21</v>
          </cell>
          <cell r="M1179" t="str">
            <v>https://www.helia-elektro.be/fr_BE/redirect/article/identifier/9916.21</v>
          </cell>
          <cell r="N1179" t="str">
            <v>https://www.helia-elektro.be/fr_BE/redirect/datasheet/identifier/9916.21</v>
          </cell>
          <cell r="O1179" t="str">
            <v>https://www.helia-elektro.be/nl_BE/redirect/pic/identifier/9916.21</v>
          </cell>
        </row>
        <row r="1180">
          <cell r="A1180" t="str">
            <v>9916.68</v>
          </cell>
          <cell r="B1180">
            <v>2412.8600775693749</v>
          </cell>
          <cell r="C1180">
            <v>100</v>
          </cell>
          <cell r="D1180">
            <v>1</v>
          </cell>
          <cell r="E1180" t="str">
            <v>Agro</v>
          </cell>
          <cell r="F1180" t="str">
            <v xml:space="preserve">Ophoogkader voor trekdoos stortbeton 246 x 176 x 45 mm </v>
          </cell>
          <cell r="G1180" t="str">
            <v xml:space="preserve">Rehausse pour boîte de tirrage pour béton coulé 246 x 176 x 45 mm </v>
          </cell>
          <cell r="H1180">
            <v>1</v>
          </cell>
          <cell r="I1180">
            <v>5</v>
          </cell>
          <cell r="J1180">
            <v>0</v>
          </cell>
          <cell r="K1180" t="str">
            <v>https://www.helia-elektro.be/nl_BE/redirect/article/identifier/9916.68</v>
          </cell>
          <cell r="L1180" t="str">
            <v>https://www.helia-elektro.be/nl_BE/redirect/datasheet/identifier/9916.68</v>
          </cell>
          <cell r="M1180" t="str">
            <v>https://www.helia-elektro.be/fr_BE/redirect/article/identifier/9916.68</v>
          </cell>
          <cell r="N1180" t="str">
            <v>https://www.helia-elektro.be/fr_BE/redirect/datasheet/identifier/9916.68</v>
          </cell>
          <cell r="O1180" t="str">
            <v>https://www.helia-elektro.be/nl_BE/redirect/pic/identifier/9916.68</v>
          </cell>
        </row>
        <row r="1181">
          <cell r="A1181" t="str">
            <v>9917.02</v>
          </cell>
          <cell r="B1181">
            <v>4419.082933829648</v>
          </cell>
          <cell r="C1181">
            <v>100</v>
          </cell>
          <cell r="D1181">
            <v>1</v>
          </cell>
          <cell r="E1181" t="str">
            <v>Agro</v>
          </cell>
          <cell r="F1181" t="str">
            <v xml:space="preserve">Schroefdeksel 420x320x5 mm </v>
          </cell>
          <cell r="G1181" t="str">
            <v xml:space="preserve">Couvercle à visser 420x320x5 mm </v>
          </cell>
          <cell r="H1181">
            <v>1</v>
          </cell>
          <cell r="I1181">
            <v>1</v>
          </cell>
          <cell r="J1181">
            <v>600</v>
          </cell>
          <cell r="K1181" t="str">
            <v>https://www.helia-elektro.be/nl_BE/redirect/article/identifier/9917.02</v>
          </cell>
          <cell r="L1181" t="str">
            <v>https://www.helia-elektro.be/nl_BE/redirect/datasheet/identifier/9917.02</v>
          </cell>
          <cell r="M1181" t="str">
            <v>https://www.helia-elektro.be/fr_BE/redirect/article/identifier/9917.02</v>
          </cell>
          <cell r="N1181" t="str">
            <v>https://www.helia-elektro.be/fr_BE/redirect/datasheet/identifier/9917.02</v>
          </cell>
          <cell r="O1181" t="str">
            <v>https://www.helia-elektro.be/nl_BE/redirect/pic/identifier/9917.02</v>
          </cell>
        </row>
        <row r="1182">
          <cell r="A1182" t="str">
            <v>9917.03</v>
          </cell>
          <cell r="B1182">
            <v>19766.367867093748</v>
          </cell>
          <cell r="C1182">
            <v>100</v>
          </cell>
          <cell r="D1182">
            <v>1</v>
          </cell>
          <cell r="E1182" t="str">
            <v>Agro</v>
          </cell>
          <cell r="F1182" t="str">
            <v xml:space="preserve">Aluminium deksel met neopreendichting 420x320x2 mm </v>
          </cell>
          <cell r="G1182" t="str">
            <v xml:space="preserve">Couvercle alu avec joint néoprène 420x320x2 mm </v>
          </cell>
          <cell r="H1182">
            <v>1</v>
          </cell>
          <cell r="I1182">
            <v>1</v>
          </cell>
          <cell r="J1182">
            <v>0</v>
          </cell>
          <cell r="K1182" t="str">
            <v>https://www.helia-elektro.be/nl_BE/redirect/article/identifier/9917.03</v>
          </cell>
          <cell r="L1182" t="str">
            <v>https://www.helia-elektro.be/nl_BE/redirect/datasheet/identifier/9917.03</v>
          </cell>
          <cell r="M1182" t="str">
            <v>https://www.helia-elektro.be/fr_BE/redirect/article/identifier/9917.03</v>
          </cell>
          <cell r="N1182" t="str">
            <v>https://www.helia-elektro.be/fr_BE/redirect/datasheet/identifier/9917.03</v>
          </cell>
          <cell r="O1182" t="str">
            <v>https://www.helia-elektro.be/nl_BE/redirect/pic/identifier/9917.03</v>
          </cell>
        </row>
        <row r="1183">
          <cell r="A1183" t="str">
            <v>9917.06</v>
          </cell>
          <cell r="B1183">
            <v>1485.8855844918749</v>
          </cell>
          <cell r="C1183">
            <v>100</v>
          </cell>
          <cell r="D1183">
            <v>1</v>
          </cell>
          <cell r="E1183" t="str">
            <v>Agro</v>
          </cell>
          <cell r="F1183" t="str">
            <v xml:space="preserve">Beschermhoes 390x290x1 mm </v>
          </cell>
          <cell r="G1183" t="str">
            <v xml:space="preserve">Couverture de protection 390x290x1 mm </v>
          </cell>
          <cell r="H1183">
            <v>1</v>
          </cell>
          <cell r="I1183">
            <v>30</v>
          </cell>
          <cell r="J1183">
            <v>0</v>
          </cell>
          <cell r="K1183" t="str">
            <v>https://www.helia-elektro.be/nl_BE/redirect/article/identifier/9917.06</v>
          </cell>
          <cell r="L1183" t="str">
            <v>https://www.helia-elektro.be/nl_BE/redirect/datasheet/identifier/9917.06</v>
          </cell>
          <cell r="M1183" t="str">
            <v>https://www.helia-elektro.be/fr_BE/redirect/article/identifier/9917.06</v>
          </cell>
          <cell r="N1183" t="str">
            <v>https://www.helia-elektro.be/fr_BE/redirect/datasheet/identifier/9917.06</v>
          </cell>
          <cell r="O1183" t="str">
            <v>https://www.helia-elektro.be/nl_BE/redirect/pic/identifier/9917.06</v>
          </cell>
        </row>
        <row r="1184">
          <cell r="A1184" t="str">
            <v>9917.21</v>
          </cell>
          <cell r="B1184">
            <v>24673.879889268752</v>
          </cell>
          <cell r="C1184">
            <v>100</v>
          </cell>
          <cell r="D1184">
            <v>1</v>
          </cell>
          <cell r="E1184" t="str">
            <v>Agro</v>
          </cell>
          <cell r="F1184" t="str">
            <v xml:space="preserve">Inbouwaftakdoos 400x300x220 mm </v>
          </cell>
          <cell r="G1184" t="str">
            <v xml:space="preserve">Boîte de dérivation à encastrer 400x300x220 mm </v>
          </cell>
          <cell r="H1184">
            <v>1</v>
          </cell>
          <cell r="I1184">
            <v>5</v>
          </cell>
          <cell r="J1184">
            <v>80</v>
          </cell>
          <cell r="K1184" t="str">
            <v>https://www.helia-elektro.be/nl_BE/redirect/article/identifier/9917.21</v>
          </cell>
          <cell r="L1184" t="str">
            <v>https://www.helia-elektro.be/nl_BE/redirect/datasheet/identifier/9917.21</v>
          </cell>
          <cell r="M1184" t="str">
            <v>https://www.helia-elektro.be/fr_BE/redirect/article/identifier/9917.21</v>
          </cell>
          <cell r="N1184" t="str">
            <v>https://www.helia-elektro.be/fr_BE/redirect/datasheet/identifier/9917.21</v>
          </cell>
          <cell r="O1184" t="str">
            <v>https://www.helia-elektro.be/nl_BE/redirect/pic/identifier/9917.21</v>
          </cell>
        </row>
        <row r="1185">
          <cell r="A1185" t="str">
            <v>9917.68</v>
          </cell>
          <cell r="B1185">
            <v>3323.1754918461093</v>
          </cell>
          <cell r="C1185">
            <v>100</v>
          </cell>
          <cell r="D1185">
            <v>1</v>
          </cell>
          <cell r="E1185" t="str">
            <v>Agro</v>
          </cell>
          <cell r="F1185" t="str">
            <v xml:space="preserve">Ophoogkader voor trekdoos stortbeton 397 x 297 x 45 mm </v>
          </cell>
          <cell r="G1185" t="str">
            <v xml:space="preserve">Rehausse pour boîte de tirrage pour béton coulé 397 x 297 x 45 mm </v>
          </cell>
          <cell r="H1185">
            <v>1</v>
          </cell>
          <cell r="I1185">
            <v>5</v>
          </cell>
          <cell r="J1185">
            <v>0</v>
          </cell>
          <cell r="K1185" t="str">
            <v>https://www.helia-elektro.be/nl_BE/redirect/article/identifier/9917.68</v>
          </cell>
          <cell r="L1185" t="str">
            <v>https://www.helia-elektro.be/nl_BE/redirect/datasheet/identifier/9917.68</v>
          </cell>
          <cell r="M1185" t="str">
            <v>https://www.helia-elektro.be/fr_BE/redirect/article/identifier/9917.68</v>
          </cell>
          <cell r="N1185" t="str">
            <v>https://www.helia-elektro.be/fr_BE/redirect/datasheet/identifier/9917.68</v>
          </cell>
          <cell r="O1185" t="str">
            <v>https://www.helia-elektro.be/nl_BE/redirect/pic/identifier/9917.68</v>
          </cell>
        </row>
        <row r="1186">
          <cell r="A1186" t="str">
            <v>9919.03</v>
          </cell>
          <cell r="B1186">
            <v>3667.0851157499997</v>
          </cell>
          <cell r="C1186">
            <v>100</v>
          </cell>
          <cell r="D1186">
            <v>1</v>
          </cell>
          <cell r="E1186" t="str">
            <v>Agro</v>
          </cell>
          <cell r="F1186" t="str">
            <v xml:space="preserve">Nat deksel aluminium m. neopreendichting 88x88x1.5 mm </v>
          </cell>
          <cell r="G1186" t="str">
            <v xml:space="preserve">Couvercle pour locaux humides 88x88x1.5 mm </v>
          </cell>
          <cell r="I1186">
            <v>25</v>
          </cell>
          <cell r="K1186" t="str">
            <v>https://www.helia-elektro.be/nl_BE/redirect/article/identifier/9919.03</v>
          </cell>
          <cell r="L1186" t="str">
            <v>https://www.helia-elektro.be/nl_BE/redirect/datasheet/identifier/9919.03</v>
          </cell>
          <cell r="M1186" t="str">
            <v>https://www.helia-elektro.be/fr_BE/redirect/article/identifier/9919.03</v>
          </cell>
          <cell r="N1186" t="str">
            <v>https://www.helia-elektro.be/fr_BE/redirect/datasheet/identifier/9919.03</v>
          </cell>
          <cell r="O1186" t="str">
            <v>https://www.helia-elektro.be/nl_BE/redirect/pic/identifier/9919.03</v>
          </cell>
        </row>
        <row r="1187">
          <cell r="A1187" t="str">
            <v>9940.11</v>
          </cell>
          <cell r="B1187">
            <v>1423.5766098750003</v>
          </cell>
          <cell r="C1187">
            <v>100</v>
          </cell>
          <cell r="D1187">
            <v>1</v>
          </cell>
          <cell r="E1187" t="str">
            <v>Agro</v>
          </cell>
          <cell r="F1187" t="str">
            <v xml:space="preserve">Prefix vleugel set, 10-er Verpakking bestaande uit 10 vleugels </v>
          </cell>
          <cell r="G1187" t="str">
            <v xml:space="preserve">Kit d’ailettes Prefix®, 10 pièces L’imballo contiene 10 aletti </v>
          </cell>
          <cell r="I1187">
            <v>10</v>
          </cell>
          <cell r="K1187" t="str">
            <v>https://www.helia-elektro.be/nl_BE/redirect/article/identifier/9940.11</v>
          </cell>
          <cell r="L1187" t="str">
            <v>https://www.helia-elektro.be/nl_BE/redirect/datasheet/identifier/9940.11</v>
          </cell>
          <cell r="M1187" t="str">
            <v>https://www.helia-elektro.be/fr_BE/redirect/article/identifier/9940.11</v>
          </cell>
          <cell r="N1187" t="str">
            <v>https://www.helia-elektro.be/fr_BE/redirect/datasheet/identifier/9940.11</v>
          </cell>
          <cell r="O1187" t="str">
            <v>https://www.helia-elektro.be/nl_BE/redirect/pic/identifier/9940.11</v>
          </cell>
        </row>
        <row r="1188">
          <cell r="A1188" t="str">
            <v>9940.20</v>
          </cell>
          <cell r="B1188">
            <v>612.07580498793754</v>
          </cell>
          <cell r="C1188">
            <v>100</v>
          </cell>
          <cell r="D1188">
            <v>1</v>
          </cell>
          <cell r="E1188" t="str">
            <v>Agro</v>
          </cell>
          <cell r="F1188" t="str">
            <v xml:space="preserve">Prefix vleugel set, 2-er Verpakking bestaande uit 2 vleugels </v>
          </cell>
          <cell r="G1188" t="str">
            <v xml:space="preserve">Kit d’ailettes Prefix, 2 pièces Contenu comprenant 2 ailettes </v>
          </cell>
          <cell r="H1188">
            <v>1</v>
          </cell>
          <cell r="I1188">
            <v>10</v>
          </cell>
          <cell r="J1188">
            <v>0</v>
          </cell>
          <cell r="K1188" t="str">
            <v>https://www.helia-elektro.be/nl_BE/redirect/article/identifier/9940.20</v>
          </cell>
          <cell r="L1188" t="str">
            <v>https://www.helia-elektro.be/nl_BE/redirect/datasheet/identifier/9940.20</v>
          </cell>
          <cell r="M1188" t="str">
            <v>https://www.helia-elektro.be/fr_BE/redirect/article/identifier/9940.20</v>
          </cell>
          <cell r="N1188" t="str">
            <v>https://www.helia-elektro.be/fr_BE/redirect/datasheet/identifier/9940.20</v>
          </cell>
          <cell r="O1188" t="str">
            <v>https://www.helia-elektro.be/nl_BE/redirect/pic/identifier/9940.20</v>
          </cell>
        </row>
        <row r="1189">
          <cell r="A1189" t="str">
            <v>9940.25</v>
          </cell>
          <cell r="B1189">
            <v>628</v>
          </cell>
          <cell r="C1189">
            <v>100</v>
          </cell>
          <cell r="D1189">
            <v>1</v>
          </cell>
          <cell r="E1189" t="str">
            <v>Agro</v>
          </cell>
          <cell r="F1189" t="str">
            <v xml:space="preserve">Prefix vleugel set van 4 stuks voor AGRO Inbouwdoos 9902.xx </v>
          </cell>
          <cell r="G1189" t="str">
            <v xml:space="preserve">Kit d’ailettes Prefix®, Jeu de 4 pour boîte à encastrer AGRO 9902.xx </v>
          </cell>
          <cell r="I1189">
            <v>5</v>
          </cell>
          <cell r="K1189" t="str">
            <v>https://www.helia-elektro.be/nl_BE/redirect/article/identifier/9940.25</v>
          </cell>
          <cell r="L1189" t="str">
            <v>https://www.helia-elektro.be/nl_BE/redirect/datasheet/identifier/9940.25</v>
          </cell>
          <cell r="M1189" t="str">
            <v>https://www.helia-elektro.be/fr_BE/redirect/article/identifier/9940.25</v>
          </cell>
          <cell r="N1189" t="str">
            <v>https://www.helia-elektro.be/fr_BE/redirect/datasheet/identifier/9940.25</v>
          </cell>
          <cell r="O1189" t="str">
            <v>https://www.helia-elektro.be/nl_BE/redirect/pic/identifier/9940.25</v>
          </cell>
        </row>
        <row r="1190">
          <cell r="A1190" t="str">
            <v>9940.50</v>
          </cell>
          <cell r="B1190">
            <v>1880</v>
          </cell>
          <cell r="C1190">
            <v>100</v>
          </cell>
          <cell r="D1190">
            <v>1</v>
          </cell>
          <cell r="E1190" t="str">
            <v>Agro</v>
          </cell>
          <cell r="F1190" t="str">
            <v xml:space="preserve">Prefix vleugel set van 12 stuks voor AGRO Inbouwdoos 9902.xx </v>
          </cell>
          <cell r="G1190" t="str">
            <v xml:space="preserve">Kit d’ailettes Prefix®,Jeu de 12 pour boîte à encastrer AGRO 9902.xx </v>
          </cell>
          <cell r="I1190">
            <v>10</v>
          </cell>
          <cell r="K1190" t="str">
            <v>https://www.helia-elektro.be/nl_BE/redirect/article/identifier/9940.50</v>
          </cell>
          <cell r="L1190" t="str">
            <v>https://www.helia-elektro.be/nl_BE/redirect/datasheet/identifier/9940.50</v>
          </cell>
          <cell r="M1190" t="str">
            <v>https://www.helia-elektro.be/fr_BE/redirect/article/identifier/9940.50</v>
          </cell>
          <cell r="N1190" t="str">
            <v>https://www.helia-elektro.be/fr_BE/redirect/datasheet/identifier/9940.50</v>
          </cell>
          <cell r="O1190" t="str">
            <v>https://www.helia-elektro.be/nl_BE/redirect/pic/identifier/9940.50</v>
          </cell>
        </row>
        <row r="1191">
          <cell r="A1191" t="str">
            <v>9960.03</v>
          </cell>
          <cell r="B1191">
            <v>2809.4725260000009</v>
          </cell>
          <cell r="C1191">
            <v>100</v>
          </cell>
          <cell r="D1191">
            <v>1</v>
          </cell>
          <cell r="E1191" t="str">
            <v>Agro</v>
          </cell>
          <cell r="F1191" t="str">
            <v xml:space="preserve">Nat deksel aluminium m. neopreendichting 80x80x1.5mm </v>
          </cell>
          <cell r="G1191" t="str">
            <v xml:space="preserve">Couvercle pour locaux humides 80x80x1.5mm </v>
          </cell>
          <cell r="I1191">
            <v>25</v>
          </cell>
          <cell r="K1191" t="str">
            <v>https://www.helia-elektro.be/nl_BE/redirect/article/identifier/9960.03</v>
          </cell>
          <cell r="L1191" t="str">
            <v>https://www.helia-elektro.be/nl_BE/redirect/datasheet/identifier/9960.03</v>
          </cell>
          <cell r="M1191" t="str">
            <v>https://www.helia-elektro.be/fr_BE/redirect/article/identifier/9960.03</v>
          </cell>
          <cell r="N1191" t="str">
            <v>https://www.helia-elektro.be/fr_BE/redirect/datasheet/identifier/9960.03</v>
          </cell>
          <cell r="O1191" t="str">
            <v>https://www.helia-elektro.be/nl_BE/redirect/pic/identifier/9960.03</v>
          </cell>
        </row>
        <row r="1192">
          <cell r="A1192" t="str">
            <v>9966.21</v>
          </cell>
          <cell r="B1192">
            <v>5446.484598781406</v>
          </cell>
          <cell r="C1192">
            <v>100</v>
          </cell>
          <cell r="D1192">
            <v>1</v>
          </cell>
          <cell r="E1192" t="str">
            <v>Agro</v>
          </cell>
          <cell r="F1192" t="str">
            <v>Systeem-apparatenhouder 160-240mm met universle montageplaat voor isolatie dikte 160-240mm</v>
          </cell>
          <cell r="G1192" t="str">
            <v>Support modulaire our appareils 160-240mm avec plaque de montage universelle pour isolation 160-240mm</v>
          </cell>
          <cell r="H1192">
            <v>1</v>
          </cell>
          <cell r="I1192">
            <v>5</v>
          </cell>
          <cell r="J1192">
            <v>140</v>
          </cell>
          <cell r="K1192" t="str">
            <v>https://www.helia-elektro.be/nl_BE/redirect/article/identifier/9966.21</v>
          </cell>
          <cell r="L1192" t="str">
            <v>https://www.helia-elektro.be/nl_BE/redirect/datasheet/identifier/9966.21</v>
          </cell>
          <cell r="M1192" t="str">
            <v>https://www.helia-elektro.be/fr_BE/redirect/article/identifier/9966.21</v>
          </cell>
          <cell r="N1192" t="str">
            <v>https://www.helia-elektro.be/fr_BE/redirect/datasheet/identifier/9966.21</v>
          </cell>
          <cell r="O1192" t="str">
            <v>https://www.helia-elektro.be/nl_BE/redirect/pic/identifier/9966.21</v>
          </cell>
        </row>
        <row r="1193">
          <cell r="A1193" t="str">
            <v>9966.22</v>
          </cell>
          <cell r="B1193">
            <v>7526.6973811722664</v>
          </cell>
          <cell r="C1193">
            <v>100</v>
          </cell>
          <cell r="D1193">
            <v>1</v>
          </cell>
          <cell r="E1193" t="str">
            <v>Agro</v>
          </cell>
          <cell r="F1193" t="str">
            <v>Systeem-apparatenhouder 240-310mm met universle montageplaat voor isolatie dikte 240-310 mm</v>
          </cell>
          <cell r="G1193" t="str">
            <v>Support modulaire our appareils 240-310mm avec plaque de montage universelle pour isolation 240-310mm</v>
          </cell>
          <cell r="H1193">
            <v>1</v>
          </cell>
          <cell r="I1193">
            <v>5</v>
          </cell>
          <cell r="J1193">
            <v>140</v>
          </cell>
          <cell r="K1193" t="str">
            <v>https://www.helia-elektro.be/nl_BE/redirect/article/identifier/9966.22</v>
          </cell>
          <cell r="L1193" t="str">
            <v>https://www.helia-elektro.be/nl_BE/redirect/datasheet/identifier/9966.22</v>
          </cell>
          <cell r="M1193" t="str">
            <v>https://www.helia-elektro.be/fr_BE/redirect/article/identifier/9966.22</v>
          </cell>
          <cell r="N1193" t="str">
            <v>https://www.helia-elektro.be/fr_BE/redirect/datasheet/identifier/9966.22</v>
          </cell>
          <cell r="O1193" t="str">
            <v>https://www.helia-elektro.be/nl_BE/redirect/pic/identifier/9966.22</v>
          </cell>
        </row>
        <row r="1194">
          <cell r="A1194" t="str">
            <v>9966.31</v>
          </cell>
          <cell r="B1194">
            <v>5641.8157415787882</v>
          </cell>
          <cell r="C1194">
            <v>100</v>
          </cell>
          <cell r="D1194">
            <v>1</v>
          </cell>
          <cell r="E1194" t="str">
            <v>Agro</v>
          </cell>
          <cell r="F1194" t="str">
            <v>Systeem-apparatenhouder 160-240mm met combi inzetstuk voor isolatie dikte 160-240mm</v>
          </cell>
          <cell r="G1194" t="str">
            <v>Support modulaire our appareils 160-240mm avec insert multiple pour boïtes pour isolation 160-240mm</v>
          </cell>
          <cell r="H1194">
            <v>1</v>
          </cell>
          <cell r="I1194">
            <v>5</v>
          </cell>
          <cell r="J1194">
            <v>140</v>
          </cell>
          <cell r="K1194" t="str">
            <v>https://www.helia-elektro.be/nl_BE/redirect/article/identifier/9966.31</v>
          </cell>
          <cell r="L1194" t="str">
            <v>https://www.helia-elektro.be/nl_BE/redirect/datasheet/identifier/9966.31</v>
          </cell>
          <cell r="M1194" t="str">
            <v>https://www.helia-elektro.be/fr_BE/redirect/article/identifier/9966.31</v>
          </cell>
          <cell r="N1194" t="str">
            <v>https://www.helia-elektro.be/fr_BE/redirect/datasheet/identifier/9966.31</v>
          </cell>
          <cell r="O1194" t="str">
            <v>https://www.helia-elektro.be/nl_BE/redirect/pic/identifier/9966.31</v>
          </cell>
        </row>
        <row r="1195">
          <cell r="A1195" t="str">
            <v>9966.32</v>
          </cell>
          <cell r="B1195">
            <v>6079.9871803781261</v>
          </cell>
          <cell r="C1195">
            <v>100</v>
          </cell>
          <cell r="D1195">
            <v>1</v>
          </cell>
          <cell r="E1195" t="str">
            <v>Agro</v>
          </cell>
          <cell r="F1195" t="str">
            <v>Systeem-apparatenhouder 240-310mm met combi inzetstuk voor isolatie dikte 240-310 mm</v>
          </cell>
          <cell r="G1195" t="str">
            <v>Support modulaire our appareils 240-310mm avec insert multiple pour boïtes pour isolation 240-310mm</v>
          </cell>
          <cell r="H1195">
            <v>1</v>
          </cell>
          <cell r="I1195">
            <v>5</v>
          </cell>
          <cell r="J1195">
            <v>140</v>
          </cell>
          <cell r="K1195" t="str">
            <v>https://www.helia-elektro.be/nl_BE/redirect/article/identifier/9966.32</v>
          </cell>
          <cell r="L1195" t="str">
            <v>https://www.helia-elektro.be/nl_BE/redirect/datasheet/identifier/9966.32</v>
          </cell>
          <cell r="M1195" t="str">
            <v>https://www.helia-elektro.be/fr_BE/redirect/article/identifier/9966.32</v>
          </cell>
          <cell r="N1195" t="str">
            <v>https://www.helia-elektro.be/fr_BE/redirect/datasheet/identifier/9966.32</v>
          </cell>
          <cell r="O1195" t="str">
            <v>https://www.helia-elektro.be/nl_BE/redirect/pic/identifier/9966.32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uschläge 2007"/>
      <sheetName val="Kalkulation 2007"/>
      <sheetName val="Material-EK"/>
      <sheetName val="Material-GK"/>
      <sheetName val="Verw.-GK"/>
      <sheetName val="Vertiebs-GK"/>
      <sheetName val="Fertigung SPRITZEREI"/>
      <sheetName val="Fertigung MONTAGE"/>
      <sheetName val="Skontoaufw."/>
      <sheetName val="Boniaufw. etc."/>
      <sheetName val="Fracht"/>
      <sheetName val="Provisionen"/>
      <sheetName val="Umsatz"/>
      <sheetName val="Doku"/>
      <sheetName val="SEK CHECK"/>
    </sheetNames>
    <sheetDataSet>
      <sheetData sheetId="0" refreshError="1"/>
      <sheetData sheetId="1">
        <row r="38">
          <cell r="B38">
            <v>29214041.98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77 bis aanpassing MOQ  T77 "/>
      <sheetName val="MASTER 23 03 2022 "/>
      <sheetName val="MASTER 29 03 2022"/>
      <sheetName val="Totaal België"/>
      <sheetName val="Blad2"/>
      <sheetName val="T77 Jan. 2022 aangepaste  MOQ "/>
    </sheetNames>
    <sheetDataSet>
      <sheetData sheetId="0"/>
      <sheetData sheetId="1">
        <row r="17">
          <cell r="B17">
            <v>20</v>
          </cell>
        </row>
      </sheetData>
      <sheetData sheetId="2" refreshError="1"/>
      <sheetData sheetId="3" refreshError="1"/>
      <sheetData sheetId="4">
        <row r="2">
          <cell r="A2">
            <v>232201016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1 (2)"/>
      <sheetName val="Tabelle3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B52C99-DB8A-4055-BDD0-5379CE488A83}" name="Tabel2" displayName="Tabel2" ref="A9:D24" totalsRowShown="0" headerRowDxfId="5" dataDxfId="0">
  <autoFilter ref="A9:D24" xr:uid="{00000000-0009-0000-0100-000002000000}"/>
  <tableColumns count="4">
    <tableColumn id="1" xr3:uid="{E446DF3D-5358-4CDC-B114-4DEE3B3FF30F}" name="Artikelnr " dataDxfId="4" totalsRowDxfId="18"/>
    <tableColumn id="2" xr3:uid="{36297528-96ED-45BE-AC6A-59AC429E8FB7}" name="Omschrijving " dataDxfId="3" totalsRowDxfId="17">
      <calculatedColumnFormula>VLOOKUP(Tabel2[[#This Row],[Artikelnr ]],'[1]Prijslijst T81 Helia &amp; T80Att'!$A$2:$O$1195,6,FALSE)</calculatedColumnFormula>
    </tableColumn>
    <tableColumn id="4" xr3:uid="{5225255D-B124-41D3-A4CF-8A8811788E55}" name="Aantal" dataDxfId="2" totalsRowDxfId="16"/>
    <tableColumn id="5" xr3:uid="{5ECB1908-7EA1-4CC3-85AC-5CF6DB794746}" name="Technische Fiche  NL (PDF)" dataDxfId="1" totalsRowDxfId="15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545292-637B-4DF2-B480-A25CA467DD57}" name="Tabel24" displayName="Tabel24" ref="A9:D40" totalsRowShown="0" headerRowDxfId="14">
  <autoFilter ref="A9:D40" xr:uid="{00000000-0009-0000-0100-000002000000}"/>
  <tableColumns count="4">
    <tableColumn id="1" xr3:uid="{4F5F59CF-3227-40FF-A126-47BD013F9720}" name="Artikelnr " dataDxfId="12" totalsRowDxfId="13"/>
    <tableColumn id="2" xr3:uid="{CDF6250F-81EB-4C2B-BDA5-C9EA2BAFE78E}" name="Omschrijving " dataDxfId="10" totalsRowDxfId="11">
      <calculatedColumnFormula>VLOOKUP(Tabel24[[#This Row],[Artikelnr ]],'[1]Prijslijst T81 Helia &amp; T80Att'!$A$2:$O$1195,6,FALSE)</calculatedColumnFormula>
    </tableColumn>
    <tableColumn id="4" xr3:uid="{40685FFA-643B-4828-A9F0-630DC7F72DBB}" name="Aantal" dataDxfId="8" totalsRowDxfId="9"/>
    <tableColumn id="5" xr3:uid="{4E4C6552-20DA-4605-85AF-5A2E499EDEC5}" name="Technische Fiche  NL (PDF)" dataDxfId="6" totalsRowDxfId="7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elia-elektro.be/nl_BE/redirect/article/identifier/5011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E457-3226-42FA-B079-C657F96362D5}">
  <sheetPr>
    <pageSetUpPr fitToPage="1"/>
  </sheetPr>
  <dimension ref="A3:D24"/>
  <sheetViews>
    <sheetView workbookViewId="0">
      <selection activeCell="B6" sqref="B6"/>
    </sheetView>
  </sheetViews>
  <sheetFormatPr defaultRowHeight="13.2" x14ac:dyDescent="0.25"/>
  <cols>
    <col min="1" max="1" width="13.44140625" style="1" bestFit="1" customWidth="1"/>
    <col min="2" max="2" width="91.88671875" style="2" bestFit="1" customWidth="1"/>
    <col min="3" max="3" width="11.44140625" customWidth="1"/>
    <col min="4" max="4" width="55.88671875" bestFit="1" customWidth="1"/>
  </cols>
  <sheetData>
    <row r="3" spans="1:4" x14ac:dyDescent="0.25">
      <c r="C3" s="4"/>
    </row>
    <row r="6" spans="1:4" x14ac:dyDescent="0.25">
      <c r="B6" s="21" t="s">
        <v>46</v>
      </c>
      <c r="D6" s="22" t="s">
        <v>14</v>
      </c>
    </row>
    <row r="7" spans="1:4" x14ac:dyDescent="0.25">
      <c r="B7" s="5"/>
    </row>
    <row r="9" spans="1:4" s="8" customFormat="1" x14ac:dyDescent="0.25">
      <c r="A9" s="13" t="s">
        <v>0</v>
      </c>
      <c r="B9" s="14" t="s">
        <v>1</v>
      </c>
      <c r="C9" s="13" t="s">
        <v>2</v>
      </c>
      <c r="D9" s="13" t="s">
        <v>3</v>
      </c>
    </row>
    <row r="10" spans="1:4" s="19" customFormat="1" x14ac:dyDescent="0.25">
      <c r="A10" s="15">
        <v>5011</v>
      </c>
      <c r="B10" s="16" t="str">
        <f>VLOOKUP(Tabel2[[#This Row],[Artikelnr ]],'[1]Prijslijst T81 Helia &amp; T80Att'!$A$2:$O$1195,6,FALSE)</f>
        <v>Hollewand, O-range®, 1-V, H 47 mm voor buis M16-M25 met schroeven, Ø 68/67 mm</v>
      </c>
      <c r="C10" s="17">
        <v>100</v>
      </c>
      <c r="D10" s="18" t="s">
        <v>15</v>
      </c>
    </row>
    <row r="11" spans="1:4" s="19" customFormat="1" x14ac:dyDescent="0.25">
      <c r="A11" s="15">
        <v>5012</v>
      </c>
      <c r="B11" s="16" t="str">
        <f>VLOOKUP(Tabel2[[#This Row],[Artikelnr ]],'[1]Prijslijst T81 Helia &amp; T80Att'!$A$2:$O$1195,6,FALSE)</f>
        <v>Hollewand, O-range®, 2-V, H 47 mm voor buis M16-M25, met tussenschot met schroeven, Ø 68/67 mm</v>
      </c>
      <c r="C11" s="17">
        <v>60</v>
      </c>
      <c r="D11" s="18" t="s">
        <v>16</v>
      </c>
    </row>
    <row r="12" spans="1:4" s="19" customFormat="1" x14ac:dyDescent="0.25">
      <c r="A12" s="15">
        <v>7501</v>
      </c>
      <c r="B12" s="16" t="str">
        <f>VLOOKUP(Tabel2[[#This Row],[Artikelnr ]],'[1]Prijslijst T81 Helia &amp; T80Att'!$A$2:$O$1195,6,FALSE)</f>
        <v>Inbouw, inbouwdoos Q-range 60 x 60 x 50 mm met 4 schroefgaten</v>
      </c>
      <c r="C12" s="17">
        <v>100</v>
      </c>
      <c r="D12" s="18" t="s">
        <v>17</v>
      </c>
    </row>
    <row r="13" spans="1:4" s="19" customFormat="1" x14ac:dyDescent="0.25">
      <c r="A13" s="15">
        <v>994</v>
      </c>
      <c r="B13" s="16" t="str">
        <f>VLOOKUP(Tabel2[[#This Row],[Artikelnr ]],'[1]Prijslijst T81 Helia &amp; T80Att'!$A$2:$O$1195,6,FALSE)</f>
        <v xml:space="preserve">Ophoogkader  van 10 tot 40 mm </v>
      </c>
      <c r="C13" s="17">
        <v>100</v>
      </c>
      <c r="D13" s="18" t="s">
        <v>18</v>
      </c>
    </row>
    <row r="14" spans="1:4" s="19" customFormat="1" x14ac:dyDescent="0.25">
      <c r="A14" s="15">
        <v>975</v>
      </c>
      <c r="B14" s="16" t="str">
        <f>VLOOKUP(Tabel2[[#This Row],[Artikelnr ]],'[1]Prijslijst T81 Helia &amp; T80Att'!$A$2:$O$1195,6,FALSE)</f>
        <v xml:space="preserve">Signaaldeksel  </v>
      </c>
      <c r="C14" s="17">
        <v>100</v>
      </c>
      <c r="D14" s="18" t="s">
        <v>19</v>
      </c>
    </row>
    <row r="15" spans="1:4" s="19" customFormat="1" x14ac:dyDescent="0.25">
      <c r="A15" s="15">
        <v>250</v>
      </c>
      <c r="B15" s="16" t="str">
        <f>VLOOKUP(Tabel2[[#This Row],[Artikelnr ]],'[1]Prijslijst T81 Helia &amp; T80Att'!$A$2:$O$1195,6,FALSE)</f>
        <v xml:space="preserve">Opbouw, opbouwdoos 89 x 42 x 37 mm </v>
      </c>
      <c r="C15" s="17">
        <v>100</v>
      </c>
      <c r="D15" s="18" t="s">
        <v>20</v>
      </c>
    </row>
    <row r="16" spans="1:4" s="19" customFormat="1" x14ac:dyDescent="0.25">
      <c r="A16" s="15">
        <v>252</v>
      </c>
      <c r="B16" s="16" t="str">
        <f>VLOOKUP(Tabel2[[#This Row],[Artikelnr ]],'[1]Prijslijst T81 Helia &amp; T80Att'!$A$2:$O$1195,6,FALSE)</f>
        <v xml:space="preserve">Opbouw, opbouwdoos 75 x 75 x 37 mm </v>
      </c>
      <c r="C16" s="17">
        <v>100</v>
      </c>
      <c r="D16" s="18" t="s">
        <v>21</v>
      </c>
    </row>
    <row r="17" spans="1:4" s="19" customFormat="1" x14ac:dyDescent="0.25">
      <c r="A17" s="15">
        <v>134613</v>
      </c>
      <c r="B17" s="16" t="str">
        <f>VLOOKUP(Tabel2[[#This Row],[Artikelnr ]],'[1]Prijslijst T81 Helia &amp; T80Att'!$A$2:$O$1195,6,FALSE)</f>
        <v xml:space="preserve">Moffen, slagvast Ø 16 mm - lichtgrijs  RAL 7035 </v>
      </c>
      <c r="C17" s="17">
        <v>100</v>
      </c>
      <c r="D17" s="18" t="s">
        <v>22</v>
      </c>
    </row>
    <row r="18" spans="1:4" s="19" customFormat="1" x14ac:dyDescent="0.25">
      <c r="A18" s="15">
        <v>134623</v>
      </c>
      <c r="B18" s="16" t="str">
        <f>VLOOKUP(Tabel2[[#This Row],[Artikelnr ]],'[1]Prijslijst T81 Helia &amp; T80Att'!$A$2:$O$1195,6,FALSE)</f>
        <v xml:space="preserve">Moffen, slagvast Ø 20 mm - lichtgrijs  RAL 7035 </v>
      </c>
      <c r="C18" s="17">
        <v>100</v>
      </c>
      <c r="D18" s="18" t="s">
        <v>23</v>
      </c>
    </row>
    <row r="19" spans="1:4" s="19" customFormat="1" x14ac:dyDescent="0.25">
      <c r="A19" s="15">
        <v>134513</v>
      </c>
      <c r="B19" s="16" t="str">
        <f>VLOOKUP(Tabel2[[#This Row],[Artikelnr ]],'[1]Prijslijst T81 Helia &amp; T80Att'!$A$2:$O$1195,6,FALSE)</f>
        <v xml:space="preserve">Buisingangen, slagvast Ø 16 mm - lichtgrijs  RAL 7035 </v>
      </c>
      <c r="C19" s="17">
        <v>100</v>
      </c>
      <c r="D19" s="18" t="s">
        <v>24</v>
      </c>
    </row>
    <row r="20" spans="1:4" s="19" customFormat="1" x14ac:dyDescent="0.25">
      <c r="A20" s="15">
        <v>134523</v>
      </c>
      <c r="B20" s="16" t="str">
        <f>VLOOKUP(Tabel2[[#This Row],[Artikelnr ]],'[1]Prijslijst T81 Helia &amp; T80Att'!$A$2:$O$1195,6,FALSE)</f>
        <v xml:space="preserve">Buisingangen, slagvast Ø 20 mm - lichtgrijs  RAL 7035 </v>
      </c>
      <c r="C20" s="17">
        <v>100</v>
      </c>
      <c r="D20" s="18" t="s">
        <v>25</v>
      </c>
    </row>
    <row r="21" spans="1:4" s="19" customFormat="1" x14ac:dyDescent="0.25">
      <c r="A21" s="15">
        <v>134813</v>
      </c>
      <c r="B21" s="16" t="str">
        <f>VLOOKUP(Tabel2[[#This Row],[Artikelnr ]],'[1]Prijslijst T81 Helia &amp; T80Att'!$A$2:$O$1195,6,FALSE)</f>
        <v>Bochten, slagvast Ø 16 mm - lichtgrijs  RAL 7035 met insteekmof aan beide zijden</v>
      </c>
      <c r="C21" s="17">
        <v>100</v>
      </c>
      <c r="D21" s="18" t="s">
        <v>26</v>
      </c>
    </row>
    <row r="22" spans="1:4" s="19" customFormat="1" x14ac:dyDescent="0.25">
      <c r="A22" s="15">
        <v>134823</v>
      </c>
      <c r="B22" s="16" t="str">
        <f>VLOOKUP(Tabel2[[#This Row],[Artikelnr ]],'[1]Prijslijst T81 Helia &amp; T80Att'!$A$2:$O$1195,6,FALSE)</f>
        <v>Bochten, slagvast Ø 20 mm - lichtgrijs  RAL 7035 met insteekmof aan beide zijden</v>
      </c>
      <c r="C22" s="17">
        <v>100</v>
      </c>
      <c r="D22" s="18" t="s">
        <v>27</v>
      </c>
    </row>
    <row r="23" spans="1:4" s="19" customFormat="1" x14ac:dyDescent="0.25">
      <c r="A23" s="15">
        <v>1209</v>
      </c>
      <c r="B23" s="16" t="str">
        <f>VLOOKUP(Tabel2[[#This Row],[Artikelnr ]],'[1]Prijslijst T81 Helia &amp; T80Att'!$A$2:$O$1195,6,FALSE)</f>
        <v xml:space="preserve">Bevestiging, veerklemmen Ø 15 - 16 mm </v>
      </c>
      <c r="C23" s="17">
        <v>100</v>
      </c>
      <c r="D23" s="18" t="s">
        <v>28</v>
      </c>
    </row>
    <row r="24" spans="1:4" s="19" customFormat="1" x14ac:dyDescent="0.25">
      <c r="A24" s="15">
        <v>1213</v>
      </c>
      <c r="B24" s="16" t="str">
        <f>VLOOKUP(Tabel2[[#This Row],[Artikelnr ]],'[1]Prijslijst T81 Helia &amp; T80Att'!$A$2:$O$1195,6,FALSE)</f>
        <v xml:space="preserve">Bevestiging, veerklemmen Ø 20 - 21 mm </v>
      </c>
      <c r="C24" s="17">
        <v>100</v>
      </c>
      <c r="D24" s="18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722D-FCA6-4E56-8C28-67DC90770B00}">
  <sheetPr>
    <pageSetUpPr fitToPage="1"/>
  </sheetPr>
  <dimension ref="A3:D40"/>
  <sheetViews>
    <sheetView tabSelected="1" workbookViewId="0">
      <selection activeCell="D6" sqref="D6"/>
    </sheetView>
  </sheetViews>
  <sheetFormatPr defaultRowHeight="13.2" x14ac:dyDescent="0.25"/>
  <cols>
    <col min="1" max="1" width="16.5546875" style="1" customWidth="1"/>
    <col min="2" max="2" width="91.88671875" style="2" bestFit="1" customWidth="1"/>
    <col min="3" max="3" width="9.77734375" style="1" bestFit="1" customWidth="1"/>
    <col min="4" max="4" width="56.5546875" bestFit="1" customWidth="1"/>
    <col min="5" max="5" width="55.88671875" bestFit="1" customWidth="1"/>
  </cols>
  <sheetData>
    <row r="3" spans="1:4" x14ac:dyDescent="0.25">
      <c r="C3" s="3"/>
    </row>
    <row r="6" spans="1:4" x14ac:dyDescent="0.25">
      <c r="B6" s="21" t="s">
        <v>47</v>
      </c>
      <c r="D6" s="23"/>
    </row>
    <row r="7" spans="1:4" x14ac:dyDescent="0.25">
      <c r="B7" s="5"/>
      <c r="D7" s="12"/>
    </row>
    <row r="9" spans="1:4" s="8" customFormat="1" x14ac:dyDescent="0.25">
      <c r="A9" s="6" t="s">
        <v>0</v>
      </c>
      <c r="B9" s="7" t="s">
        <v>1</v>
      </c>
      <c r="C9" s="6" t="s">
        <v>2</v>
      </c>
      <c r="D9" s="6" t="s">
        <v>3</v>
      </c>
    </row>
    <row r="10" spans="1:4" s="8" customFormat="1" x14ac:dyDescent="0.25">
      <c r="A10" s="15">
        <v>5011</v>
      </c>
      <c r="B10" s="10" t="str">
        <f>VLOOKUP(Tabel24[[#This Row],[Artikelnr ]],'[1]Prijslijst T81 Helia &amp; T80Att'!$A$2:$O$1195,6,FALSE)</f>
        <v>Hollewand, O-range®, 1-V, H 47 mm voor buis M16-M25 met schroeven, Ø 68/67 mm</v>
      </c>
      <c r="C10" s="17">
        <v>100</v>
      </c>
      <c r="D10" s="20" t="s">
        <v>15</v>
      </c>
    </row>
    <row r="11" spans="1:4" s="8" customFormat="1" x14ac:dyDescent="0.25">
      <c r="A11" s="9">
        <v>5012</v>
      </c>
      <c r="B11" s="10" t="str">
        <f>VLOOKUP(Tabel24[[#This Row],[Artikelnr ]],'[1]Prijslijst T81 Helia &amp; T80Att'!$A$2:$O$1195,6,FALSE)</f>
        <v>Hollewand, O-range®, 2-V, H 47 mm voor buis M16-M25, met tussenschot met schroeven, Ø 68/67 mm</v>
      </c>
      <c r="C11" s="17">
        <v>60</v>
      </c>
      <c r="D11" s="11" t="s">
        <v>16</v>
      </c>
    </row>
    <row r="12" spans="1:4" s="8" customFormat="1" x14ac:dyDescent="0.25">
      <c r="A12" s="9">
        <v>247</v>
      </c>
      <c r="B12" s="10" t="str">
        <f>VLOOKUP(Tabel24[[#This Row],[Artikelnr ]],'[1]Prijslijst T81 Helia &amp; T80Att'!$A$2:$O$1195,6,FALSE)</f>
        <v xml:space="preserve">Hollewand, inbouwdoos Ø 68 x 47 mm </v>
      </c>
      <c r="C12" s="17">
        <v>100</v>
      </c>
      <c r="D12" s="11" t="s">
        <v>30</v>
      </c>
    </row>
    <row r="13" spans="1:4" s="8" customFormat="1" x14ac:dyDescent="0.25">
      <c r="A13" s="9">
        <v>261</v>
      </c>
      <c r="B13" s="10" t="str">
        <f>VLOOKUP(Tabel24[[#This Row],[Artikelnr ]],'[1]Prijslijst T81 Helia &amp; T80Att'!$A$2:$O$1195,6,FALSE)</f>
        <v xml:space="preserve">Hollewand, inbouwdoos Ø 68 x 61 mm </v>
      </c>
      <c r="C13" s="17">
        <v>100</v>
      </c>
      <c r="D13" s="11" t="s">
        <v>31</v>
      </c>
    </row>
    <row r="14" spans="1:4" s="8" customFormat="1" x14ac:dyDescent="0.25">
      <c r="A14" s="9">
        <v>7501</v>
      </c>
      <c r="B14" s="10" t="str">
        <f>VLOOKUP(Tabel24[[#This Row],[Artikelnr ]],'[1]Prijslijst T81 Helia &amp; T80Att'!$A$2:$O$1195,6,FALSE)</f>
        <v>Inbouw, inbouwdoos Q-range 60 x 60 x 50 mm met 4 schroefgaten</v>
      </c>
      <c r="C14" s="17">
        <v>100</v>
      </c>
      <c r="D14" s="11" t="s">
        <v>17</v>
      </c>
    </row>
    <row r="15" spans="1:4" s="8" customFormat="1" x14ac:dyDescent="0.25">
      <c r="A15" s="9">
        <v>994</v>
      </c>
      <c r="B15" s="10" t="str">
        <f>VLOOKUP(Tabel24[[#This Row],[Artikelnr ]],'[1]Prijslijst T81 Helia &amp; T80Att'!$A$2:$O$1195,6,FALSE)</f>
        <v xml:space="preserve">Ophoogkader  van 10 tot 40 mm </v>
      </c>
      <c r="C15" s="17">
        <v>100</v>
      </c>
      <c r="D15" s="11" t="s">
        <v>18</v>
      </c>
    </row>
    <row r="16" spans="1:4" s="8" customFormat="1" x14ac:dyDescent="0.25">
      <c r="A16" s="9">
        <v>975</v>
      </c>
      <c r="B16" s="10" t="str">
        <f>VLOOKUP(Tabel24[[#This Row],[Artikelnr ]],'[1]Prijslijst T81 Helia &amp; T80Att'!$A$2:$O$1195,6,FALSE)</f>
        <v xml:space="preserve">Signaaldeksel  </v>
      </c>
      <c r="C16" s="17">
        <v>100</v>
      </c>
      <c r="D16" s="11" t="s">
        <v>19</v>
      </c>
    </row>
    <row r="17" spans="1:4" s="8" customFormat="1" x14ac:dyDescent="0.25">
      <c r="A17" s="9">
        <v>250</v>
      </c>
      <c r="B17" s="10" t="str">
        <f>VLOOKUP(Tabel24[[#This Row],[Artikelnr ]],'[1]Prijslijst T81 Helia &amp; T80Att'!$A$2:$O$1195,6,FALSE)</f>
        <v xml:space="preserve">Opbouw, opbouwdoos 89 x 42 x 37 mm </v>
      </c>
      <c r="C17" s="17">
        <v>100</v>
      </c>
      <c r="D17" s="11" t="s">
        <v>20</v>
      </c>
    </row>
    <row r="18" spans="1:4" s="8" customFormat="1" x14ac:dyDescent="0.25">
      <c r="A18" s="9">
        <v>252</v>
      </c>
      <c r="B18" s="10" t="str">
        <f>VLOOKUP(Tabel24[[#This Row],[Artikelnr ]],'[1]Prijslijst T81 Helia &amp; T80Att'!$A$2:$O$1195,6,FALSE)</f>
        <v xml:space="preserve">Opbouw, opbouwdoos 75 x 75 x 37 mm </v>
      </c>
      <c r="C18" s="17">
        <v>100</v>
      </c>
      <c r="D18" s="11" t="s">
        <v>21</v>
      </c>
    </row>
    <row r="19" spans="1:4" s="8" customFormat="1" x14ac:dyDescent="0.25">
      <c r="A19" s="9" t="s">
        <v>4</v>
      </c>
      <c r="B19" s="10" t="str">
        <f>VLOOKUP(Tabel24[[#This Row],[Artikelnr ]],'[1]Prijslijst T81 Helia &amp; T80Att'!$A$2:$O$1195,6,FALSE)</f>
        <v xml:space="preserve">AK1-IP65 zonder wartels  </v>
      </c>
      <c r="C19" s="17">
        <v>25</v>
      </c>
      <c r="D19" s="11" t="s">
        <v>32</v>
      </c>
    </row>
    <row r="20" spans="1:4" s="8" customFormat="1" x14ac:dyDescent="0.25">
      <c r="A20" s="9" t="s">
        <v>5</v>
      </c>
      <c r="B20" s="10" t="str">
        <f>VLOOKUP(Tabel24[[#This Row],[Artikelnr ]],'[1]Prijslijst T81 Helia &amp; T80Att'!$A$2:$O$1195,6,FALSE)</f>
        <v xml:space="preserve">AK2-IP65 zonder wartels  </v>
      </c>
      <c r="C20" s="17">
        <v>25</v>
      </c>
      <c r="D20" s="11" t="s">
        <v>33</v>
      </c>
    </row>
    <row r="21" spans="1:4" s="8" customFormat="1" x14ac:dyDescent="0.25">
      <c r="A21" s="9">
        <v>134613</v>
      </c>
      <c r="B21" s="10" t="str">
        <f>VLOOKUP(Tabel24[[#This Row],[Artikelnr ]],'[1]Prijslijst T81 Helia &amp; T80Att'!$A$2:$O$1195,6,FALSE)</f>
        <v xml:space="preserve">Moffen, slagvast Ø 16 mm - lichtgrijs  RAL 7035 </v>
      </c>
      <c r="C21" s="17">
        <v>100</v>
      </c>
      <c r="D21" s="11" t="s">
        <v>22</v>
      </c>
    </row>
    <row r="22" spans="1:4" s="8" customFormat="1" x14ac:dyDescent="0.25">
      <c r="A22" s="9">
        <v>134623</v>
      </c>
      <c r="B22" s="10" t="str">
        <f>VLOOKUP(Tabel24[[#This Row],[Artikelnr ]],'[1]Prijslijst T81 Helia &amp; T80Att'!$A$2:$O$1195,6,FALSE)</f>
        <v xml:space="preserve">Moffen, slagvast Ø 20 mm - lichtgrijs  RAL 7035 </v>
      </c>
      <c r="C22" s="17">
        <v>100</v>
      </c>
      <c r="D22" s="11" t="s">
        <v>23</v>
      </c>
    </row>
    <row r="23" spans="1:4" s="8" customFormat="1" x14ac:dyDescent="0.25">
      <c r="A23" s="9">
        <v>134513</v>
      </c>
      <c r="B23" s="10" t="str">
        <f>VLOOKUP(Tabel24[[#This Row],[Artikelnr ]],'[1]Prijslijst T81 Helia &amp; T80Att'!$A$2:$O$1195,6,FALSE)</f>
        <v xml:space="preserve">Buisingangen, slagvast Ø 16 mm - lichtgrijs  RAL 7035 </v>
      </c>
      <c r="C23" s="17">
        <v>100</v>
      </c>
      <c r="D23" s="11" t="s">
        <v>24</v>
      </c>
    </row>
    <row r="24" spans="1:4" s="8" customFormat="1" x14ac:dyDescent="0.25">
      <c r="A24" s="9">
        <v>134523</v>
      </c>
      <c r="B24" s="10" t="str">
        <f>VLOOKUP(Tabel24[[#This Row],[Artikelnr ]],'[1]Prijslijst T81 Helia &amp; T80Att'!$A$2:$O$1195,6,FALSE)</f>
        <v xml:space="preserve">Buisingangen, slagvast Ø 20 mm - lichtgrijs  RAL 7035 </v>
      </c>
      <c r="C24" s="17">
        <v>100</v>
      </c>
      <c r="D24" s="11" t="s">
        <v>25</v>
      </c>
    </row>
    <row r="25" spans="1:4" s="8" customFormat="1" x14ac:dyDescent="0.25">
      <c r="A25" s="9">
        <v>134813</v>
      </c>
      <c r="B25" s="10" t="str">
        <f>VLOOKUP(Tabel24[[#This Row],[Artikelnr ]],'[1]Prijslijst T81 Helia &amp; T80Att'!$A$2:$O$1195,6,FALSE)</f>
        <v>Bochten, slagvast Ø 16 mm - lichtgrijs  RAL 7035 met insteekmof aan beide zijden</v>
      </c>
      <c r="C25" s="17">
        <v>100</v>
      </c>
      <c r="D25" s="11" t="s">
        <v>26</v>
      </c>
    </row>
    <row r="26" spans="1:4" s="8" customFormat="1" x14ac:dyDescent="0.25">
      <c r="A26" s="9">
        <v>134823</v>
      </c>
      <c r="B26" s="10" t="str">
        <f>VLOOKUP(Tabel24[[#This Row],[Artikelnr ]],'[1]Prijslijst T81 Helia &amp; T80Att'!$A$2:$O$1195,6,FALSE)</f>
        <v>Bochten, slagvast Ø 20 mm - lichtgrijs  RAL 7035 met insteekmof aan beide zijden</v>
      </c>
      <c r="C26" s="17">
        <v>100</v>
      </c>
      <c r="D26" s="11" t="s">
        <v>27</v>
      </c>
    </row>
    <row r="27" spans="1:4" s="8" customFormat="1" x14ac:dyDescent="0.25">
      <c r="A27" s="9">
        <v>1209</v>
      </c>
      <c r="B27" s="10" t="str">
        <f>VLOOKUP(Tabel24[[#This Row],[Artikelnr ]],'[1]Prijslijst T81 Helia &amp; T80Att'!$A$2:$O$1195,6,FALSE)</f>
        <v xml:space="preserve">Bevestiging, veerklemmen Ø 15 - 16 mm </v>
      </c>
      <c r="C27" s="17">
        <v>100</v>
      </c>
      <c r="D27" s="11" t="s">
        <v>28</v>
      </c>
    </row>
    <row r="28" spans="1:4" s="8" customFormat="1" x14ac:dyDescent="0.25">
      <c r="A28" s="9">
        <v>1213</v>
      </c>
      <c r="B28" s="10" t="str">
        <f>VLOOKUP(Tabel24[[#This Row],[Artikelnr ]],'[1]Prijslijst T81 Helia &amp; T80Att'!$A$2:$O$1195,6,FALSE)</f>
        <v xml:space="preserve">Bevestiging, veerklemmen Ø 20 - 21 mm </v>
      </c>
      <c r="C28" s="17">
        <v>100</v>
      </c>
      <c r="D28" s="11" t="s">
        <v>29</v>
      </c>
    </row>
    <row r="29" spans="1:4" s="8" customFormat="1" x14ac:dyDescent="0.25">
      <c r="A29" s="9" t="s">
        <v>6</v>
      </c>
      <c r="B29" s="10" t="str">
        <f>VLOOKUP(Tabel24[[#This Row],[Artikelnr ]],'[1]Prijslijst T81 Helia &amp; T80Att'!$A$2:$O$1195,6,FALSE)</f>
        <v xml:space="preserve">Inbouw inbouwdoos UP¹ ECON® Fix luchtdicht, met klemribben </v>
      </c>
      <c r="C29" s="17">
        <v>50</v>
      </c>
      <c r="D29" s="11" t="s">
        <v>34</v>
      </c>
    </row>
    <row r="30" spans="1:4" s="8" customFormat="1" x14ac:dyDescent="0.25">
      <c r="A30" s="9" t="s">
        <v>7</v>
      </c>
      <c r="B30" s="10" t="str">
        <f>VLOOKUP(Tabel24[[#This Row],[Artikelnr ]],'[1]Prijslijst T81 Helia &amp; T80Att'!$A$2:$O$1195,6,FALSE)</f>
        <v xml:space="preserve">Inbouw apparaataansluitdoos UP¹ ECON® Fix, luchtdicht, met klemribben </v>
      </c>
      <c r="C30" s="17">
        <v>40</v>
      </c>
      <c r="D30" s="11" t="s">
        <v>35</v>
      </c>
    </row>
    <row r="31" spans="1:4" s="8" customFormat="1" x14ac:dyDescent="0.25">
      <c r="A31" s="9" t="s">
        <v>8</v>
      </c>
      <c r="B31" s="10" t="str">
        <f>VLOOKUP(Tabel24[[#This Row],[Artikelnr ]],'[1]Prijslijst T81 Helia &amp; T80Att'!$A$2:$O$1195,6,FALSE)</f>
        <v xml:space="preserve">Inbouw Signaaldeksel UP¹ voor enkelvoudige inbouwdoos  </v>
      </c>
      <c r="C31" s="17">
        <v>50</v>
      </c>
      <c r="D31" s="11" t="s">
        <v>36</v>
      </c>
    </row>
    <row r="32" spans="1:4" s="8" customFormat="1" x14ac:dyDescent="0.25">
      <c r="A32" s="9" t="s">
        <v>9</v>
      </c>
      <c r="B32" s="10" t="str">
        <f>VLOOKUP(Tabel24[[#This Row],[Artikelnr ]],'[1]Prijslijst T81 Helia &amp; T80Att'!$A$2:$O$1195,6,FALSE)</f>
        <v xml:space="preserve">Inbouw Ophoogkader UP¹ traploos instelbaar van 10-35 mm </v>
      </c>
      <c r="C32" s="17">
        <v>20</v>
      </c>
      <c r="D32" s="11" t="s">
        <v>37</v>
      </c>
    </row>
    <row r="33" spans="1:4" s="8" customFormat="1" x14ac:dyDescent="0.25">
      <c r="A33" s="9" t="s">
        <v>10</v>
      </c>
      <c r="B33" s="10" t="str">
        <f>VLOOKUP(Tabel24[[#This Row],[Artikelnr ]],'[1]Prijslijst T81 Helia &amp; T80Att'!$A$2:$O$1195,6,FALSE)</f>
        <v xml:space="preserve">Telescopische apparatenhouder voor isolatiedikte 80-200 mm </v>
      </c>
      <c r="C33" s="17">
        <v>2</v>
      </c>
      <c r="D33" s="11" t="s">
        <v>38</v>
      </c>
    </row>
    <row r="34" spans="1:4" s="8" customFormat="1" x14ac:dyDescent="0.25">
      <c r="A34" s="9" t="s">
        <v>11</v>
      </c>
      <c r="B34" s="10" t="str">
        <f>VLOOKUP(Tabel24[[#This Row],[Artikelnr ]],'[1]Prijslijst T81 Helia &amp; T80Att'!$A$2:$O$1195,6,FALSE)</f>
        <v xml:space="preserve">Telescopische inbouwdoos voor isolatiedikte 80-200 mm </v>
      </c>
      <c r="C34" s="17">
        <v>2</v>
      </c>
      <c r="D34" s="11" t="s">
        <v>39</v>
      </c>
    </row>
    <row r="35" spans="1:4" s="8" customFormat="1" x14ac:dyDescent="0.25">
      <c r="A35" s="9" t="s">
        <v>12</v>
      </c>
      <c r="B35" s="10" t="str">
        <f>VLOOKUP(Tabel24[[#This Row],[Artikelnr ]],'[1]Prijslijst T81 Helia &amp; T80Att'!$A$2:$O$1195,6,FALSE)</f>
        <v xml:space="preserve">Mini-apparatenhouder met 4 weerhaken, 2 ankerhulzen </v>
      </c>
      <c r="C35" s="17">
        <v>10</v>
      </c>
      <c r="D35" s="11" t="s">
        <v>40</v>
      </c>
    </row>
    <row r="36" spans="1:4" s="8" customFormat="1" x14ac:dyDescent="0.25">
      <c r="A36" s="9" t="s">
        <v>13</v>
      </c>
      <c r="B36" s="10" t="str">
        <f>VLOOKUP(Tabel24[[#This Row],[Artikelnr ]],'[1]Prijslijst T81 Helia &amp; T80Att'!$A$2:$O$1195,6,FALSE)</f>
        <v>Inbouw-verbindingsdoos ECON® Styro55 met 4 weerhaken met klemribben en dichtingslip</v>
      </c>
      <c r="C36" s="17">
        <v>10</v>
      </c>
      <c r="D36" s="11" t="s">
        <v>41</v>
      </c>
    </row>
    <row r="37" spans="1:4" s="8" customFormat="1" x14ac:dyDescent="0.25">
      <c r="A37" s="9">
        <v>5321</v>
      </c>
      <c r="B37" s="10" t="str">
        <f>VLOOKUP(Tabel24[[#This Row],[Artikelnr ]],'[1]Prijslijst T81 Helia &amp; T80Att'!$A$2:$O$1195,6,FALSE)</f>
        <v xml:space="preserve">O-range Acoustic – Ø 68 mm, diepte 47 mm  </v>
      </c>
      <c r="C37" s="17">
        <v>10</v>
      </c>
      <c r="D37" s="11" t="s">
        <v>42</v>
      </c>
    </row>
    <row r="38" spans="1:4" s="8" customFormat="1" x14ac:dyDescent="0.25">
      <c r="A38" s="9">
        <v>5329</v>
      </c>
      <c r="B38" s="10" t="str">
        <f>VLOOKUP(Tabel24[[#This Row],[Artikelnr ]],'[1]Prijslijst T81 Helia &amp; T80Att'!$A$2:$O$1195,6,FALSE)</f>
        <v xml:space="preserve">O-range Acoustic – Ø 68 mm, diepte 61 mm  </v>
      </c>
      <c r="C38" s="17">
        <v>10</v>
      </c>
      <c r="D38" s="11" t="s">
        <v>43</v>
      </c>
    </row>
    <row r="39" spans="1:4" s="8" customFormat="1" x14ac:dyDescent="0.25">
      <c r="A39" s="9">
        <v>5431</v>
      </c>
      <c r="B39" s="10" t="str">
        <f>VLOOKUP(Tabel24[[#This Row],[Artikelnr ]],'[1]Prijslijst T81 Helia &amp; T80Att'!$A$2:$O$1195,6,FALSE)</f>
        <v xml:space="preserve">O-range® Protect³ Ø 68 mm - diepte 47 mm </v>
      </c>
      <c r="C39" s="17">
        <v>10</v>
      </c>
      <c r="D39" s="11" t="s">
        <v>44</v>
      </c>
    </row>
    <row r="40" spans="1:4" s="8" customFormat="1" x14ac:dyDescent="0.25">
      <c r="A40" s="9">
        <v>5439</v>
      </c>
      <c r="B40" s="10" t="str">
        <f>VLOOKUP(Tabel24[[#This Row],[Artikelnr ]],'[1]Prijslijst T81 Helia &amp; T80Att'!$A$2:$O$1195,6,FALSE)</f>
        <v xml:space="preserve">O-range® Protect³ Ø 68 mm - diepte 62 mm </v>
      </c>
      <c r="C40" s="17">
        <v>10</v>
      </c>
      <c r="D40" s="11" t="s">
        <v>45</v>
      </c>
    </row>
  </sheetData>
  <hyperlinks>
    <hyperlink ref="D10" r:id="rId1" xr:uid="{B60C0E99-FCF6-4B19-89BD-989015F6607A}"/>
  </hyperlinks>
  <pageMargins left="0.70866141732283472" right="0.70866141732283472" top="0.74803149606299213" bottom="0.74803149606299213" header="0.31496062992125984" footer="0.31496062992125984"/>
  <pageSetup paperSize="9" scale="57" fitToHeight="0" orientation="landscape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2B217589D96247AB2E64AA5715AB0C" ma:contentTypeVersion="16" ma:contentTypeDescription="Create a new document." ma:contentTypeScope="" ma:versionID="7a095e46afa4374a555a4c1bdc26617c">
  <xsd:schema xmlns:xsd="http://www.w3.org/2001/XMLSchema" xmlns:xs="http://www.w3.org/2001/XMLSchema" xmlns:p="http://schemas.microsoft.com/office/2006/metadata/properties" xmlns:ns2="508f5067-d192-448e-abc4-c79c161a355a" xmlns:ns3="afcb751f-7023-4689-a9c4-3a313ea3569c" targetNamespace="http://schemas.microsoft.com/office/2006/metadata/properties" ma:root="true" ma:fieldsID="b365e1eb98f470f5ff3527d06f84c9fb" ns2:_="" ns3:_="">
    <xsd:import namespace="508f5067-d192-448e-abc4-c79c161a355a"/>
    <xsd:import namespace="afcb751f-7023-4689-a9c4-3a313ea35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f5067-d192-448e-abc4-c79c161a3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747cf03-24b5-40af-92d1-5d41efe738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cb751f-7023-4689-a9c4-3a313ea3569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9d35733-1031-46b9-af93-cf48b697490b}" ma:internalName="TaxCatchAll" ma:showField="CatchAllData" ma:web="afcb751f-7023-4689-a9c4-3a313ea35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cb751f-7023-4689-a9c4-3a313ea3569c" xsi:nil="true"/>
    <lcf76f155ced4ddcb4097134ff3c332f xmlns="508f5067-d192-448e-abc4-c79c161a35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5F40EF-E88F-4DDF-92BE-E9C72135B56F}"/>
</file>

<file path=customXml/itemProps2.xml><?xml version="1.0" encoding="utf-8"?>
<ds:datastoreItem xmlns:ds="http://schemas.openxmlformats.org/officeDocument/2006/customXml" ds:itemID="{760E66D3-2BB7-44DE-A2EF-2B9290CA1A81}"/>
</file>

<file path=customXml/itemProps3.xml><?xml version="1.0" encoding="utf-8"?>
<ds:datastoreItem xmlns:ds="http://schemas.openxmlformats.org/officeDocument/2006/customXml" ds:itemID="{6DD73542-292A-40E1-92D5-7F01185381B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Schoolpakket 1</vt:lpstr>
      <vt:lpstr>Schoolpakket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Lemarcq Geert</dc:creator>
  <cp:lastModifiedBy>Lemarcq Geert</cp:lastModifiedBy>
  <dcterms:created xsi:type="dcterms:W3CDTF">2024-11-22T07:11:27Z</dcterms:created>
  <dcterms:modified xsi:type="dcterms:W3CDTF">2024-11-22T07:34:57Z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2024-11-22T07:13:18Z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70e15446-1536-4e88-bcd8-2d1778791ce1</vt:lpwstr>
  </property>
  <property fmtid="{D5CDD505-2E9C-101B-9397-08002B2CF9AE}" pid="7" name="MSIP_Label_defa4170-0d19-0005-0004-bc88714345d2_ActionId">
    <vt:lpwstr>e633c8eb-d1bd-49df-9108-289bc6b7b75b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0x010100C42B217589D96247AB2E64AA5715AB0C</vt:lpwstr>
  </property>
</Properties>
</file>